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21" windowWidth="15570" windowHeight="5550" activeTab="4"/>
  </bookViews>
  <sheets>
    <sheet name="Poules" sheetId="1" r:id="rId1"/>
    <sheet name="plaatsen 1-8" sheetId="2" r:id="rId2"/>
    <sheet name="plaatsen 9-16" sheetId="3" r:id="rId3"/>
    <sheet name="plaatsen 17-24" sheetId="4" r:id="rId4"/>
    <sheet name="EINDSTAND" sheetId="5" r:id="rId5"/>
  </sheets>
  <definedNames/>
  <calcPr fullCalcOnLoad="1"/>
</workbook>
</file>

<file path=xl/sharedStrings.xml><?xml version="1.0" encoding="utf-8"?>
<sst xmlns="http://schemas.openxmlformats.org/spreadsheetml/2006/main" count="406" uniqueCount="181">
  <si>
    <t>FINALE</t>
  </si>
  <si>
    <t>PLAATS 3-4</t>
  </si>
  <si>
    <t>PLAATS 5-6</t>
  </si>
  <si>
    <t>PLAATS 7-8</t>
  </si>
  <si>
    <t>PLAATS 9-10</t>
  </si>
  <si>
    <t>PLAATS 11-12</t>
  </si>
  <si>
    <t>PLAATS 13-14</t>
  </si>
  <si>
    <t>PLAATS 15-16</t>
  </si>
  <si>
    <t>A1</t>
  </si>
  <si>
    <t>B2</t>
  </si>
  <si>
    <t>B1</t>
  </si>
  <si>
    <t>C1</t>
  </si>
  <si>
    <t>D1</t>
  </si>
  <si>
    <t>A2</t>
  </si>
  <si>
    <t>C2</t>
  </si>
  <si>
    <t>D2</t>
  </si>
  <si>
    <t>A3</t>
  </si>
  <si>
    <t>D4</t>
  </si>
  <si>
    <t>A4</t>
  </si>
  <si>
    <t>D3</t>
  </si>
  <si>
    <t>C3</t>
  </si>
  <si>
    <t>B4</t>
  </si>
  <si>
    <t>C4</t>
  </si>
  <si>
    <t>B3</t>
  </si>
  <si>
    <t>PLAATS 17-18</t>
  </si>
  <si>
    <t>PLAATS 19-20</t>
  </si>
  <si>
    <t>PLAATS 21-22</t>
  </si>
  <si>
    <t>PLAATS 23-24</t>
  </si>
  <si>
    <t>A5</t>
  </si>
  <si>
    <t>D6</t>
  </si>
  <si>
    <t>A6</t>
  </si>
  <si>
    <t>D5</t>
  </si>
  <si>
    <t>C5</t>
  </si>
  <si>
    <t>B6</t>
  </si>
  <si>
    <t>C6</t>
  </si>
  <si>
    <t>B5</t>
  </si>
  <si>
    <t>Wedstrijd</t>
  </si>
  <si>
    <t>Spelers</t>
  </si>
  <si>
    <t>Scheidsrechter</t>
  </si>
  <si>
    <t>1-8</t>
  </si>
  <si>
    <t>5-8</t>
  </si>
  <si>
    <t>7-8</t>
  </si>
  <si>
    <t>1-4</t>
  </si>
  <si>
    <t>5-6</t>
  </si>
  <si>
    <t>3-4</t>
  </si>
  <si>
    <t>1-2</t>
  </si>
  <si>
    <t>9-16</t>
  </si>
  <si>
    <t>13-16</t>
  </si>
  <si>
    <t>9-12</t>
  </si>
  <si>
    <t>15-16</t>
  </si>
  <si>
    <t>13-14</t>
  </si>
  <si>
    <t>11-12</t>
  </si>
  <si>
    <t>9-10</t>
  </si>
  <si>
    <t>17-24</t>
  </si>
  <si>
    <t>17-20</t>
  </si>
  <si>
    <t>21-24</t>
  </si>
  <si>
    <t>23-24</t>
  </si>
  <si>
    <t>21-22</t>
  </si>
  <si>
    <t>19-20</t>
  </si>
  <si>
    <t>17-18</t>
  </si>
  <si>
    <t>Aziatische Tabel plaatsen 9-16 (4 poules)</t>
  </si>
  <si>
    <t>Aziatische Tabel plaatsen 17-24 (4 poules)</t>
  </si>
  <si>
    <t>1/2 FINALE</t>
  </si>
  <si>
    <t>A1 - B2</t>
  </si>
  <si>
    <t>C2 - D1</t>
  </si>
  <si>
    <t>C1 - D2</t>
  </si>
  <si>
    <t>A2 - B1</t>
  </si>
  <si>
    <t>W1</t>
  </si>
  <si>
    <t>W = winnaar</t>
  </si>
  <si>
    <t>V1</t>
  </si>
  <si>
    <t>V2</t>
  </si>
  <si>
    <t>V3</t>
  </si>
  <si>
    <t>V4</t>
  </si>
  <si>
    <t>V7</t>
  </si>
  <si>
    <t>V8</t>
  </si>
  <si>
    <t>V5</t>
  </si>
  <si>
    <t>V6</t>
  </si>
  <si>
    <t>W2</t>
  </si>
  <si>
    <t>v = verliezer</t>
  </si>
  <si>
    <t>A = poule A</t>
  </si>
  <si>
    <t>B = poule B</t>
  </si>
  <si>
    <t>C = poule C</t>
  </si>
  <si>
    <t>D = poule D</t>
  </si>
  <si>
    <t>V1 - V2</t>
  </si>
  <si>
    <t>V3 - V4</t>
  </si>
  <si>
    <t>W1 - W2</t>
  </si>
  <si>
    <t>W3 - W4</t>
  </si>
  <si>
    <t>V5 - V6</t>
  </si>
  <si>
    <t>W5 - W6</t>
  </si>
  <si>
    <t>W7 - W8</t>
  </si>
  <si>
    <t>V7 - V8</t>
  </si>
  <si>
    <t>V = verliezer</t>
  </si>
  <si>
    <t>PL</t>
  </si>
  <si>
    <t>Rnd</t>
  </si>
  <si>
    <t>Reeks:</t>
  </si>
  <si>
    <t>Tafels:</t>
  </si>
  <si>
    <t>Tafel</t>
  </si>
  <si>
    <t>* Indien het uur niet op voorhand is vastgelegd, wordt het tijdstip van doorgeven van het wedstrijdblaadje aangevuld door de tabelverantwoordelijke als controle zodat te lange duurtijd voor de start of tussen de rondes wordt opgemerkt</t>
  </si>
  <si>
    <t>-</t>
  </si>
  <si>
    <t xml:space="preserve">   Uur *        -        Uitslag</t>
  </si>
  <si>
    <t>Aziatische Tabel plaatsen 1-8 (4 poules)</t>
  </si>
  <si>
    <t>A3 - B4</t>
  </si>
  <si>
    <t>C4 - D3</t>
  </si>
  <si>
    <t>C3 - D4</t>
  </si>
  <si>
    <t>A4 - B3</t>
  </si>
  <si>
    <t>A5 - B6</t>
  </si>
  <si>
    <t>C6 - D5</t>
  </si>
  <si>
    <t>C5 - D6</t>
  </si>
  <si>
    <t>A6 - B5</t>
  </si>
  <si>
    <t>Poule A</t>
  </si>
  <si>
    <t>Roel Swinkels</t>
  </si>
  <si>
    <t>Poule B</t>
  </si>
  <si>
    <t>Brecht Breugelmans</t>
  </si>
  <si>
    <t>Poule C</t>
  </si>
  <si>
    <t>Jonas Sempels</t>
  </si>
  <si>
    <t>Poule D</t>
  </si>
  <si>
    <t>Jochen Peeters</t>
  </si>
  <si>
    <t>Francoise Meulemans</t>
  </si>
  <si>
    <t>Matthias Huysmans</t>
  </si>
  <si>
    <t>Annelies Gertis</t>
  </si>
  <si>
    <t>Johny Putzeys</t>
  </si>
  <si>
    <t>Guido Cooreman</t>
  </si>
  <si>
    <t>Geert Claes</t>
  </si>
  <si>
    <t>Gino Raes</t>
  </si>
  <si>
    <t>Jens Van Ginneken</t>
  </si>
  <si>
    <t>Theo Coosemans</t>
  </si>
  <si>
    <t>Wouter Vande Cauter</t>
  </si>
  <si>
    <t>Thomas Moors</t>
  </si>
  <si>
    <t>Mario Boone</t>
  </si>
  <si>
    <t>Bart Vanderbemden</t>
  </si>
  <si>
    <t>Marc Hufkens</t>
  </si>
  <si>
    <t>Eveline Lurquin</t>
  </si>
  <si>
    <t>Roel Van Looy</t>
  </si>
  <si>
    <t>Grzegroz Henryk</t>
  </si>
  <si>
    <t>bye</t>
  </si>
  <si>
    <t>Grzegroz Sznajdrowski</t>
  </si>
  <si>
    <t>Johny Putzeys wo</t>
  </si>
  <si>
    <t>Marc Hufkens wo</t>
  </si>
  <si>
    <t>Grzegroz Sznajdrowski 3-0</t>
  </si>
  <si>
    <t>Jochen Peeters 3-0</t>
  </si>
  <si>
    <t>Jonas Sempels 3-0</t>
  </si>
  <si>
    <t>Mario Boone 3-0</t>
  </si>
  <si>
    <t>Theo Coosemans 3-0</t>
  </si>
  <si>
    <t>1e PLAATS</t>
  </si>
  <si>
    <t>2e PLAATS</t>
  </si>
  <si>
    <t>3e PLAATS</t>
  </si>
  <si>
    <t>4e PLAATS</t>
  </si>
  <si>
    <t>5e PLAATS</t>
  </si>
  <si>
    <t>6e PLAATS</t>
  </si>
  <si>
    <t>7e PLAATS</t>
  </si>
  <si>
    <t>8e PLAATS</t>
  </si>
  <si>
    <t>9e PLAATS</t>
  </si>
  <si>
    <t>10e PLAATS</t>
  </si>
  <si>
    <t>11e PLAATS</t>
  </si>
  <si>
    <t>12e PLAATS</t>
  </si>
  <si>
    <t>13e PLAATS</t>
  </si>
  <si>
    <t>14e PLAATS</t>
  </si>
  <si>
    <t>15e PLAATS</t>
  </si>
  <si>
    <t>16e PLAATS</t>
  </si>
  <si>
    <t>17e PLAATS</t>
  </si>
  <si>
    <t>18e PLAATS</t>
  </si>
  <si>
    <t>19e PLAATS</t>
  </si>
  <si>
    <t>20e PLAATS</t>
  </si>
  <si>
    <t>21e PLAATS</t>
  </si>
  <si>
    <t>Jens Van Ginneken 3-2</t>
  </si>
  <si>
    <t>Geert Claes 3-2</t>
  </si>
  <si>
    <t>Roel Swinkels 3-2</t>
  </si>
  <si>
    <t>Francoise Meulemans 3-0</t>
  </si>
  <si>
    <t>Grzegroz Sznajdrowski 3-1</t>
  </si>
  <si>
    <t>Jonas Sempels 3-2</t>
  </si>
  <si>
    <t>Roel Van Looy WO</t>
  </si>
  <si>
    <t>Gino Raes 3-0</t>
  </si>
  <si>
    <t>Bart Vanderbemden 3-1</t>
  </si>
  <si>
    <t>Johny Putzeys 3-0</t>
  </si>
  <si>
    <t>Matthias Huysmans 3-2</t>
  </si>
  <si>
    <t>Thomas Moors wo</t>
  </si>
  <si>
    <t>Gino Raes 3-1</t>
  </si>
  <si>
    <t xml:space="preserve">Marc Hufkens </t>
  </si>
  <si>
    <t>Jochen Peeters 3-2</t>
  </si>
  <si>
    <t>Wouter Vande Cauter 2-3</t>
  </si>
  <si>
    <t>Marc Hufkens 3-0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</si>
</sst>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Ja&quot;;&quot;Ja&quot;;&quot;Nee&quot;"/>
    <numFmt numFmtId="181" formatCode="&quot;Waar&quot;;&quot;Waar&quot;;&quot;Onwaar&quot;"/>
    <numFmt numFmtId="182" formatCode="&quot;Aan&quot;;&quot;Aan&quot;;&quot;Uit&quot;"/>
    <numFmt numFmtId="183" formatCode="[$€-2]\ #.##000_);[Red]\([$€-2]\ #.##000\)"/>
  </numFmts>
  <fonts count="40">
    <font>
      <sz val="10"/>
      <name val="Arial"/>
      <family val="0"/>
    </font>
    <font>
      <b/>
      <sz val="12"/>
      <name val="Arial Narrow"/>
      <family val="2"/>
    </font>
    <font>
      <sz val="12"/>
      <name val="Arial Narrow"/>
      <family val="2"/>
    </font>
    <font>
      <b/>
      <sz val="14"/>
      <name val="Arial"/>
      <family val="2"/>
    </font>
    <font>
      <sz val="20"/>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9">
    <xf numFmtId="0" fontId="0" fillId="0" borderId="0" xfId="0" applyAlignment="1">
      <alignment/>
    </xf>
    <xf numFmtId="0" fontId="1" fillId="0" borderId="0" xfId="0" applyFont="1" applyBorder="1" applyAlignment="1">
      <alignment horizontal="right"/>
    </xf>
    <xf numFmtId="0" fontId="2" fillId="0" borderId="0" xfId="0" applyFont="1" applyAlignment="1">
      <alignment/>
    </xf>
    <xf numFmtId="0" fontId="1" fillId="0" borderId="0" xfId="0" applyFont="1" applyAlignment="1">
      <alignment/>
    </xf>
    <xf numFmtId="0" fontId="1" fillId="0" borderId="10" xfId="0" applyFont="1" applyBorder="1" applyAlignment="1">
      <alignment horizontal="right"/>
    </xf>
    <xf numFmtId="0" fontId="1" fillId="0" borderId="11" xfId="0" applyFont="1" applyBorder="1" applyAlignment="1">
      <alignment/>
    </xf>
    <xf numFmtId="0" fontId="1" fillId="0" borderId="12" xfId="0" applyFont="1" applyBorder="1" applyAlignment="1">
      <alignment horizontal="right"/>
    </xf>
    <xf numFmtId="0" fontId="2" fillId="0" borderId="0" xfId="0" applyFont="1" applyAlignment="1">
      <alignment horizontal="center"/>
    </xf>
    <xf numFmtId="0" fontId="2" fillId="0" borderId="0" xfId="0" applyFont="1" applyBorder="1" applyAlignment="1">
      <alignment/>
    </xf>
    <xf numFmtId="0" fontId="1" fillId="0" borderId="0" xfId="0" applyFont="1" applyBorder="1" applyAlignment="1">
      <alignment/>
    </xf>
    <xf numFmtId="0" fontId="1" fillId="0" borderId="13" xfId="0" applyFont="1" applyBorder="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0" fontId="2" fillId="0" borderId="12" xfId="0" applyFont="1" applyBorder="1" applyAlignment="1">
      <alignment horizontal="left"/>
    </xf>
    <xf numFmtId="0" fontId="2" fillId="0" borderId="14" xfId="0" applyFont="1" applyBorder="1" applyAlignment="1">
      <alignment horizontal="left"/>
    </xf>
    <xf numFmtId="0" fontId="1" fillId="0" borderId="0" xfId="0" applyFont="1" applyAlignment="1">
      <alignment horizontal="center"/>
    </xf>
    <xf numFmtId="0" fontId="0" fillId="0" borderId="15" xfId="0" applyFont="1" applyBorder="1" applyAlignment="1">
      <alignment horizontal="center"/>
    </xf>
    <xf numFmtId="0" fontId="0" fillId="0" borderId="15" xfId="0" applyFont="1" applyBorder="1" applyAlignment="1" quotePrefix="1">
      <alignment horizontal="center"/>
    </xf>
    <xf numFmtId="0" fontId="0" fillId="0" borderId="15" xfId="0" applyBorder="1" applyAlignment="1">
      <alignment horizontal="center"/>
    </xf>
    <xf numFmtId="0" fontId="2" fillId="0" borderId="10" xfId="0" applyFont="1" applyBorder="1" applyAlignment="1">
      <alignment horizontal="right"/>
    </xf>
    <xf numFmtId="0" fontId="2" fillId="0" borderId="0" xfId="0" applyFont="1" applyBorder="1" applyAlignment="1">
      <alignment horizontal="right"/>
    </xf>
    <xf numFmtId="0" fontId="0" fillId="0" borderId="15" xfId="0" applyBorder="1" applyAlignment="1">
      <alignment/>
    </xf>
    <xf numFmtId="0" fontId="2" fillId="0" borderId="15" xfId="0" applyFont="1" applyBorder="1" applyAlignment="1">
      <alignment horizontal="center"/>
    </xf>
    <xf numFmtId="0" fontId="0" fillId="0" borderId="0" xfId="0" applyBorder="1" applyAlignment="1">
      <alignment/>
    </xf>
    <xf numFmtId="17" fontId="0" fillId="0" borderId="15" xfId="0" applyNumberFormat="1" applyFont="1" applyFill="1" applyBorder="1" applyAlignment="1" quotePrefix="1">
      <alignment horizontal="center"/>
    </xf>
    <xf numFmtId="0" fontId="0" fillId="0" borderId="15" xfId="0" applyFill="1" applyBorder="1" applyAlignment="1">
      <alignment horizontal="center"/>
    </xf>
    <xf numFmtId="0" fontId="0" fillId="0" borderId="15" xfId="0" applyFont="1" applyFill="1" applyBorder="1" applyAlignment="1" quotePrefix="1">
      <alignment horizontal="center"/>
    </xf>
    <xf numFmtId="0" fontId="0" fillId="33" borderId="15" xfId="0" applyFont="1" applyFill="1" applyBorder="1" applyAlignment="1">
      <alignment horizontal="center"/>
    </xf>
    <xf numFmtId="17" fontId="0" fillId="33" borderId="15" xfId="0" applyNumberFormat="1" applyFont="1" applyFill="1" applyBorder="1" applyAlignment="1" quotePrefix="1">
      <alignment horizontal="center"/>
    </xf>
    <xf numFmtId="0" fontId="0" fillId="33" borderId="15" xfId="0" applyFill="1" applyBorder="1" applyAlignment="1">
      <alignment/>
    </xf>
    <xf numFmtId="0" fontId="0" fillId="33" borderId="15" xfId="0" applyFill="1" applyBorder="1" applyAlignment="1">
      <alignment horizontal="center"/>
    </xf>
    <xf numFmtId="0" fontId="0" fillId="33" borderId="15" xfId="0" applyFont="1" applyFill="1" applyBorder="1" applyAlignment="1" quotePrefix="1">
      <alignment horizontal="center"/>
    </xf>
    <xf numFmtId="0" fontId="1" fillId="0" borderId="0" xfId="0" applyFont="1" applyAlignment="1">
      <alignment horizontal="right"/>
    </xf>
    <xf numFmtId="0" fontId="0" fillId="0" borderId="0" xfId="0" applyFont="1" applyAlignment="1">
      <alignment horizontal="right"/>
    </xf>
    <xf numFmtId="0" fontId="0" fillId="0" borderId="16" xfId="0" applyFont="1" applyBorder="1" applyAlignment="1">
      <alignment horizontal="center"/>
    </xf>
    <xf numFmtId="0" fontId="0" fillId="33" borderId="16"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0" xfId="0" applyFont="1" applyAlignment="1">
      <alignment horizontal="right"/>
    </xf>
    <xf numFmtId="0" fontId="4" fillId="0" borderId="0" xfId="0" applyFont="1" applyBorder="1" applyAlignment="1">
      <alignment/>
    </xf>
    <xf numFmtId="0" fontId="5" fillId="0" borderId="0" xfId="0" applyFont="1" applyAlignment="1">
      <alignment/>
    </xf>
    <xf numFmtId="0" fontId="0" fillId="0" borderId="0" xfId="0" applyFont="1" applyAlignment="1">
      <alignment/>
    </xf>
    <xf numFmtId="0" fontId="0" fillId="34" borderId="0" xfId="0" applyFont="1" applyFill="1" applyAlignment="1">
      <alignment/>
    </xf>
    <xf numFmtId="0" fontId="0" fillId="34" borderId="0" xfId="0" applyFill="1" applyAlignment="1">
      <alignment/>
    </xf>
    <xf numFmtId="0" fontId="1" fillId="34" borderId="13" xfId="0" applyFont="1" applyFill="1" applyBorder="1" applyAlignment="1">
      <alignment/>
    </xf>
    <xf numFmtId="0" fontId="1" fillId="34" borderId="11" xfId="0" applyFont="1" applyFill="1" applyBorder="1" applyAlignment="1">
      <alignment/>
    </xf>
    <xf numFmtId="0" fontId="2" fillId="0" borderId="12" xfId="0" applyFont="1" applyBorder="1" applyAlignment="1">
      <alignment horizontal="left"/>
    </xf>
    <xf numFmtId="0" fontId="2" fillId="0" borderId="17" xfId="0" applyFont="1" applyBorder="1" applyAlignment="1">
      <alignment horizontal="left"/>
    </xf>
    <xf numFmtId="0" fontId="1" fillId="0" borderId="0" xfId="0" applyFont="1" applyAlignment="1">
      <alignment horizontal="center"/>
    </xf>
    <xf numFmtId="0" fontId="3" fillId="0" borderId="0" xfId="0" applyFont="1" applyAlignment="1">
      <alignment horizontal="left"/>
    </xf>
    <xf numFmtId="0" fontId="2" fillId="0" borderId="14" xfId="0" applyFont="1" applyBorder="1" applyAlignment="1">
      <alignment horizontal="left"/>
    </xf>
    <xf numFmtId="0" fontId="1" fillId="0" borderId="0" xfId="0" applyFont="1" applyBorder="1" applyAlignment="1">
      <alignment horizontal="center"/>
    </xf>
    <xf numFmtId="0" fontId="0" fillId="0" borderId="0" xfId="0" applyAlignment="1">
      <alignment horizontal="center" wrapText="1"/>
    </xf>
    <xf numFmtId="0" fontId="1" fillId="0" borderId="18" xfId="0" applyFont="1" applyBorder="1" applyAlignment="1">
      <alignment horizontal="center"/>
    </xf>
    <xf numFmtId="0" fontId="0" fillId="33" borderId="16" xfId="0" applyFont="1" applyFill="1" applyBorder="1" applyAlignment="1">
      <alignment horizontal="center"/>
    </xf>
    <xf numFmtId="0" fontId="0" fillId="33" borderId="19" xfId="0" applyFont="1" applyFill="1" applyBorder="1" applyAlignment="1">
      <alignment horizontal="center"/>
    </xf>
    <xf numFmtId="0" fontId="0" fillId="0" borderId="16" xfId="0" applyFont="1" applyFill="1" applyBorder="1" applyAlignment="1">
      <alignment horizontal="center"/>
    </xf>
    <xf numFmtId="0" fontId="0" fillId="0" borderId="19" xfId="0" applyFont="1" applyFill="1" applyBorder="1" applyAlignment="1">
      <alignment horizontal="center"/>
    </xf>
    <xf numFmtId="0" fontId="0" fillId="0" borderId="16" xfId="0" applyFont="1" applyBorder="1" applyAlignment="1">
      <alignment horizontal="center"/>
    </xf>
    <xf numFmtId="0" fontId="0" fillId="0" borderId="19" xfId="0" applyFont="1" applyBorder="1" applyAlignment="1">
      <alignment horizont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2" fillId="0" borderId="12" xfId="0" applyFont="1" applyBorder="1" applyAlignment="1">
      <alignment/>
    </xf>
    <xf numFmtId="0" fontId="2" fillId="0" borderId="17" xfId="0" applyFont="1" applyBorder="1" applyAlignment="1">
      <alignment/>
    </xf>
    <xf numFmtId="0" fontId="2" fillId="0" borderId="0" xfId="0" applyFont="1" applyFill="1" applyBorder="1" applyAlignment="1">
      <alignment horizontal="left"/>
    </xf>
    <xf numFmtId="0" fontId="0" fillId="0" borderId="0"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D29"/>
  <sheetViews>
    <sheetView zoomScalePageLayoutView="0" workbookViewId="0" topLeftCell="A1">
      <selection activeCell="A29" sqref="A29"/>
    </sheetView>
  </sheetViews>
  <sheetFormatPr defaultColWidth="9.140625" defaultRowHeight="12.75"/>
  <sheetData>
    <row r="2" ht="12.75">
      <c r="B2" s="41" t="s">
        <v>109</v>
      </c>
    </row>
    <row r="3" ht="12.75">
      <c r="B3" s="44" t="s">
        <v>110</v>
      </c>
    </row>
    <row r="4" ht="12.75">
      <c r="B4" s="43" t="s">
        <v>117</v>
      </c>
    </row>
    <row r="5" ht="12.75">
      <c r="B5" s="43" t="s">
        <v>120</v>
      </c>
    </row>
    <row r="6" ht="12.75">
      <c r="B6" s="43" t="s">
        <v>124</v>
      </c>
    </row>
    <row r="7" ht="12.75">
      <c r="B7" s="43" t="s">
        <v>128</v>
      </c>
    </row>
    <row r="9" ht="12.75">
      <c r="B9" s="41" t="s">
        <v>111</v>
      </c>
    </row>
    <row r="10" ht="12.75">
      <c r="B10" s="43" t="s">
        <v>112</v>
      </c>
    </row>
    <row r="11" ht="12.75">
      <c r="B11" s="43" t="s">
        <v>118</v>
      </c>
    </row>
    <row r="12" ht="12.75">
      <c r="B12" s="43" t="s">
        <v>121</v>
      </c>
    </row>
    <row r="13" ht="12.75">
      <c r="B13" s="43" t="s">
        <v>126</v>
      </c>
    </row>
    <row r="14" ht="12.75">
      <c r="B14" s="43" t="s">
        <v>129</v>
      </c>
    </row>
    <row r="16" ht="12.75">
      <c r="B16" s="41" t="s">
        <v>113</v>
      </c>
    </row>
    <row r="17" ht="12.75">
      <c r="B17" s="43" t="s">
        <v>114</v>
      </c>
    </row>
    <row r="18" ht="12.75">
      <c r="B18" s="43" t="s">
        <v>119</v>
      </c>
    </row>
    <row r="19" ht="12.75">
      <c r="B19" s="43" t="s">
        <v>122</v>
      </c>
    </row>
    <row r="20" ht="12.75">
      <c r="B20" s="43" t="s">
        <v>125</v>
      </c>
    </row>
    <row r="21" ht="12.75">
      <c r="B21" s="43" t="s">
        <v>130</v>
      </c>
    </row>
    <row r="23" ht="12.75">
      <c r="B23" s="41" t="s">
        <v>115</v>
      </c>
    </row>
    <row r="24" ht="12.75">
      <c r="B24" s="43" t="s">
        <v>116</v>
      </c>
    </row>
    <row r="25" spans="2:4" ht="12.75">
      <c r="B25" s="43" t="s">
        <v>123</v>
      </c>
      <c r="D25" s="42"/>
    </row>
    <row r="26" ht="12.75">
      <c r="B26" s="43" t="s">
        <v>127</v>
      </c>
    </row>
    <row r="27" ht="12.75">
      <c r="B27" s="43" t="s">
        <v>131</v>
      </c>
    </row>
    <row r="28" ht="12.75">
      <c r="B28" s="43" t="s">
        <v>132</v>
      </c>
    </row>
    <row r="29" ht="12.75">
      <c r="B29" s="43" t="s">
        <v>133</v>
      </c>
    </row>
  </sheetData>
  <sheetProtection/>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1">
      <selection activeCell="D21" sqref="D21"/>
    </sheetView>
  </sheetViews>
  <sheetFormatPr defaultColWidth="9.140625" defaultRowHeight="12.75"/>
  <cols>
    <col min="1" max="1" width="4.7109375" style="0" customWidth="1"/>
    <col min="2" max="2" width="30.7109375" style="0" customWidth="1"/>
    <col min="3" max="3" width="4.7109375" style="0" customWidth="1"/>
    <col min="4" max="4" width="30.7109375" style="0" customWidth="1"/>
    <col min="5" max="5" width="4.7109375" style="0" customWidth="1"/>
    <col min="6" max="6" width="30.7109375" style="0" customWidth="1"/>
    <col min="7" max="7" width="4.7109375" style="0" customWidth="1"/>
    <col min="8" max="8" width="30.7109375" style="0" customWidth="1"/>
    <col min="9" max="9" width="4.7109375" style="0" customWidth="1"/>
    <col min="10" max="10" width="30.7109375" style="0" customWidth="1"/>
    <col min="11" max="11" width="4.7109375" style="0" customWidth="1"/>
    <col min="12" max="12" width="5.00390625" style="0" customWidth="1"/>
  </cols>
  <sheetData>
    <row r="1" spans="1:13" ht="23.25" customHeight="1">
      <c r="A1" s="14" t="s">
        <v>100</v>
      </c>
      <c r="F1" s="39" t="s">
        <v>94</v>
      </c>
      <c r="G1" s="25"/>
      <c r="H1" s="25"/>
      <c r="I1" s="25"/>
      <c r="J1" s="39" t="s">
        <v>95</v>
      </c>
      <c r="K1" s="40">
        <v>1</v>
      </c>
      <c r="L1" s="40">
        <v>2</v>
      </c>
      <c r="M1" s="25"/>
    </row>
    <row r="2" ht="11.25" customHeight="1"/>
    <row r="3" spans="1:10" s="2" customFormat="1" ht="19.5" customHeight="1" thickBot="1">
      <c r="A3" s="1" t="s">
        <v>8</v>
      </c>
      <c r="B3" s="47" t="s">
        <v>120</v>
      </c>
      <c r="C3" s="47"/>
      <c r="E3" s="3"/>
      <c r="F3" s="52"/>
      <c r="G3" s="52"/>
      <c r="H3" s="8"/>
      <c r="I3" s="9"/>
      <c r="J3" s="8"/>
    </row>
    <row r="4" spans="1:10" s="2" customFormat="1" ht="19.5" customHeight="1" thickBot="1">
      <c r="A4" s="4"/>
      <c r="B4" s="21"/>
      <c r="C4" s="5">
        <v>1</v>
      </c>
      <c r="D4" s="47" t="s">
        <v>136</v>
      </c>
      <c r="E4" s="47"/>
      <c r="F4" s="17" t="s">
        <v>62</v>
      </c>
      <c r="G4" s="3"/>
      <c r="H4" s="8"/>
      <c r="I4" s="9"/>
      <c r="J4" s="8"/>
    </row>
    <row r="5" spans="1:10" s="2" customFormat="1" ht="19.5" customHeight="1" thickBot="1">
      <c r="A5" s="6" t="s">
        <v>9</v>
      </c>
      <c r="B5" s="47" t="s">
        <v>121</v>
      </c>
      <c r="C5" s="48"/>
      <c r="D5" s="7"/>
      <c r="E5" s="5"/>
      <c r="G5" s="3"/>
      <c r="H5" s="8"/>
      <c r="I5" s="9"/>
      <c r="J5" s="8"/>
    </row>
    <row r="6" spans="1:10" s="2" customFormat="1" ht="19.5" customHeight="1" thickBot="1">
      <c r="A6" s="1"/>
      <c r="B6" s="8"/>
      <c r="C6" s="9"/>
      <c r="D6" s="11"/>
      <c r="E6" s="45">
        <v>7</v>
      </c>
      <c r="F6" s="47" t="s">
        <v>168</v>
      </c>
      <c r="G6" s="47"/>
      <c r="H6" s="8"/>
      <c r="I6" s="9"/>
      <c r="J6" s="8"/>
    </row>
    <row r="7" spans="1:10" s="2" customFormat="1" ht="19.5" customHeight="1" thickBot="1">
      <c r="A7" s="1" t="s">
        <v>14</v>
      </c>
      <c r="B7" s="47" t="s">
        <v>130</v>
      </c>
      <c r="C7" s="47"/>
      <c r="E7" s="10"/>
      <c r="F7" s="7"/>
      <c r="G7" s="10"/>
      <c r="H7" s="8"/>
      <c r="I7" s="9"/>
      <c r="J7" s="8"/>
    </row>
    <row r="8" spans="1:10" s="2" customFormat="1" ht="19.5" customHeight="1" thickBot="1">
      <c r="A8" s="4"/>
      <c r="B8" s="21"/>
      <c r="C8" s="5">
        <v>2</v>
      </c>
      <c r="D8" s="47" t="s">
        <v>138</v>
      </c>
      <c r="E8" s="48"/>
      <c r="F8" s="8"/>
      <c r="G8" s="10"/>
      <c r="H8" s="54" t="s">
        <v>0</v>
      </c>
      <c r="I8" s="52"/>
      <c r="J8" s="8"/>
    </row>
    <row r="9" spans="1:10" s="2" customFormat="1" ht="19.5" customHeight="1" thickBot="1">
      <c r="A9" s="6" t="s">
        <v>12</v>
      </c>
      <c r="B9" s="47" t="s">
        <v>135</v>
      </c>
      <c r="C9" s="48"/>
      <c r="D9" s="7"/>
      <c r="E9" s="3"/>
      <c r="F9" s="8"/>
      <c r="G9" s="10"/>
      <c r="H9" s="8"/>
      <c r="I9" s="9"/>
      <c r="J9" s="8"/>
    </row>
    <row r="10" spans="1:10" s="2" customFormat="1" ht="19.5" customHeight="1" thickBot="1">
      <c r="A10" s="1"/>
      <c r="B10" s="8"/>
      <c r="C10" s="9"/>
      <c r="E10" s="3"/>
      <c r="F10" s="22"/>
      <c r="G10" s="45">
        <v>12</v>
      </c>
      <c r="H10" s="47" t="s">
        <v>168</v>
      </c>
      <c r="I10" s="47"/>
      <c r="J10" s="8"/>
    </row>
    <row r="11" spans="1:9" s="2" customFormat="1" ht="19.5" customHeight="1" thickBot="1">
      <c r="A11" s="1" t="s">
        <v>11</v>
      </c>
      <c r="B11" s="47" t="s">
        <v>125</v>
      </c>
      <c r="C11" s="47"/>
      <c r="E11" s="3"/>
      <c r="F11" s="8"/>
      <c r="G11" s="10"/>
      <c r="H11" s="7"/>
      <c r="I11" s="3"/>
    </row>
    <row r="12" spans="1:9" s="2" customFormat="1" ht="19.5" customHeight="1" thickBot="1">
      <c r="A12" s="4"/>
      <c r="B12" s="21"/>
      <c r="C12" s="5">
        <v>3</v>
      </c>
      <c r="D12" s="47" t="s">
        <v>142</v>
      </c>
      <c r="E12" s="47"/>
      <c r="F12" s="8"/>
      <c r="G12" s="10"/>
      <c r="I12" s="3"/>
    </row>
    <row r="13" spans="1:9" s="2" customFormat="1" ht="19.5" customHeight="1" thickBot="1">
      <c r="A13" s="6" t="s">
        <v>15</v>
      </c>
      <c r="B13" s="47" t="s">
        <v>127</v>
      </c>
      <c r="C13" s="48"/>
      <c r="D13" s="7"/>
      <c r="E13" s="5"/>
      <c r="F13" s="8"/>
      <c r="G13" s="10"/>
      <c r="I13" s="3"/>
    </row>
    <row r="14" spans="1:9" s="2" customFormat="1" ht="19.5" customHeight="1" thickBot="1">
      <c r="A14" s="1"/>
      <c r="B14" s="8"/>
      <c r="C14" s="9"/>
      <c r="D14" s="11"/>
      <c r="E14" s="45">
        <v>8</v>
      </c>
      <c r="F14" s="51" t="s">
        <v>142</v>
      </c>
      <c r="G14" s="48"/>
      <c r="I14" s="3"/>
    </row>
    <row r="15" spans="1:6" s="2" customFormat="1" ht="19.5" customHeight="1" thickBot="1">
      <c r="A15" s="1" t="s">
        <v>13</v>
      </c>
      <c r="B15" s="47" t="s">
        <v>110</v>
      </c>
      <c r="C15" s="47"/>
      <c r="E15" s="10"/>
      <c r="F15" s="7"/>
    </row>
    <row r="16" spans="1:11" s="2" customFormat="1" ht="19.5" customHeight="1" thickBot="1">
      <c r="A16" s="4"/>
      <c r="B16" s="21"/>
      <c r="C16" s="5">
        <v>4</v>
      </c>
      <c r="D16" s="51" t="s">
        <v>166</v>
      </c>
      <c r="E16" s="48"/>
      <c r="G16" s="3"/>
      <c r="I16" s="3"/>
      <c r="J16" s="17" t="s">
        <v>1</v>
      </c>
      <c r="K16" s="17"/>
    </row>
    <row r="17" spans="1:11" s="2" customFormat="1" ht="19.5" customHeight="1" thickBot="1">
      <c r="A17" s="6" t="s">
        <v>10</v>
      </c>
      <c r="B17" s="47" t="s">
        <v>118</v>
      </c>
      <c r="C17" s="48"/>
      <c r="D17" s="7"/>
      <c r="E17" s="3"/>
      <c r="G17" s="34" t="s">
        <v>73</v>
      </c>
      <c r="H17" s="47" t="s">
        <v>120</v>
      </c>
      <c r="I17" s="47"/>
      <c r="K17" s="3"/>
    </row>
    <row r="18" spans="1:11" s="2" customFormat="1" ht="19.5" customHeight="1" thickBot="1">
      <c r="A18" s="3"/>
      <c r="C18" s="3"/>
      <c r="E18" s="3"/>
      <c r="G18" s="4"/>
      <c r="H18" s="21"/>
      <c r="I18" s="46">
        <v>11</v>
      </c>
      <c r="J18" s="47" t="s">
        <v>173</v>
      </c>
      <c r="K18" s="47"/>
    </row>
    <row r="19" spans="1:11" s="2" customFormat="1" ht="19.5" customHeight="1" thickBot="1">
      <c r="A19" s="11"/>
      <c r="C19" s="3"/>
      <c r="E19" s="3"/>
      <c r="G19" s="6" t="s">
        <v>74</v>
      </c>
      <c r="H19" s="47" t="s">
        <v>110</v>
      </c>
      <c r="I19" s="48"/>
      <c r="J19" s="7"/>
      <c r="K19" s="3"/>
    </row>
    <row r="20" spans="1:6" s="2" customFormat="1" ht="19.5" customHeight="1">
      <c r="A20" s="50"/>
      <c r="B20" s="50"/>
      <c r="C20" s="50"/>
      <c r="D20" s="13"/>
      <c r="E20" s="13"/>
      <c r="F20" s="13"/>
    </row>
    <row r="21" spans="1:9" s="2" customFormat="1" ht="19.5" customHeight="1" thickBot="1">
      <c r="A21" s="34" t="s">
        <v>69</v>
      </c>
      <c r="B21" s="47" t="s">
        <v>121</v>
      </c>
      <c r="C21" s="48"/>
      <c r="E21" s="3"/>
      <c r="G21" s="3"/>
      <c r="I21" s="3"/>
    </row>
    <row r="22" spans="1:9" s="2" customFormat="1" ht="19.5" customHeight="1" thickBot="1">
      <c r="A22" s="4"/>
      <c r="B22" s="21"/>
      <c r="C22" s="5">
        <v>5</v>
      </c>
      <c r="D22" s="47" t="s">
        <v>137</v>
      </c>
      <c r="E22" s="47"/>
      <c r="F22" s="49" t="s">
        <v>2</v>
      </c>
      <c r="G22" s="49"/>
      <c r="I22" s="3"/>
    </row>
    <row r="23" spans="1:9" s="2" customFormat="1" ht="19.5" customHeight="1" thickBot="1">
      <c r="A23" s="6" t="s">
        <v>70</v>
      </c>
      <c r="B23" s="47" t="s">
        <v>130</v>
      </c>
      <c r="C23" s="47"/>
      <c r="D23" s="7"/>
      <c r="E23" s="5"/>
      <c r="G23" s="3"/>
      <c r="I23" s="3"/>
    </row>
    <row r="24" spans="1:9" s="2" customFormat="1" ht="19.5" customHeight="1" thickBot="1">
      <c r="A24" s="34"/>
      <c r="C24" s="3"/>
      <c r="D24" s="22"/>
      <c r="E24" s="45">
        <v>10</v>
      </c>
      <c r="F24" s="47" t="s">
        <v>180</v>
      </c>
      <c r="G24" s="47"/>
      <c r="I24" s="3"/>
    </row>
    <row r="25" spans="1:9" s="2" customFormat="1" ht="19.5" customHeight="1" thickBot="1">
      <c r="A25" s="34" t="s">
        <v>71</v>
      </c>
      <c r="B25" s="47" t="s">
        <v>127</v>
      </c>
      <c r="C25" s="48"/>
      <c r="D25" s="8"/>
      <c r="E25" s="10"/>
      <c r="F25" s="7"/>
      <c r="G25" s="3"/>
      <c r="I25" s="3"/>
    </row>
    <row r="26" spans="1:11" s="2" customFormat="1" ht="19.5" customHeight="1" thickBot="1">
      <c r="A26" s="4"/>
      <c r="B26" s="21"/>
      <c r="C26" s="46">
        <v>6</v>
      </c>
      <c r="D26" s="47" t="s">
        <v>174</v>
      </c>
      <c r="E26" s="48"/>
      <c r="G26" s="3"/>
      <c r="I26" s="3"/>
      <c r="J26" s="49" t="s">
        <v>3</v>
      </c>
      <c r="K26" s="49"/>
    </row>
    <row r="27" spans="1:11" s="2" customFormat="1" ht="19.5" customHeight="1" thickBot="1">
      <c r="A27" s="6" t="s">
        <v>72</v>
      </c>
      <c r="B27" s="47" t="s">
        <v>118</v>
      </c>
      <c r="C27" s="48"/>
      <c r="D27" s="7"/>
      <c r="E27" s="3"/>
      <c r="G27" s="34" t="s">
        <v>75</v>
      </c>
      <c r="H27" s="47" t="s">
        <v>121</v>
      </c>
      <c r="I27" s="48"/>
      <c r="K27" s="3"/>
    </row>
    <row r="28" spans="1:11" s="2" customFormat="1" ht="19.5" customHeight="1" thickBot="1">
      <c r="A28" s="3"/>
      <c r="C28" s="3"/>
      <c r="E28" s="3"/>
      <c r="G28" s="4"/>
      <c r="H28" s="21"/>
      <c r="I28" s="5">
        <v>9</v>
      </c>
      <c r="J28" s="47" t="s">
        <v>175</v>
      </c>
      <c r="K28" s="48"/>
    </row>
    <row r="29" spans="1:11" s="2" customFormat="1" ht="19.5" customHeight="1" thickBot="1">
      <c r="A29" s="11"/>
      <c r="C29" s="3"/>
      <c r="E29" s="3"/>
      <c r="G29" s="6" t="s">
        <v>76</v>
      </c>
      <c r="H29" s="47" t="s">
        <v>127</v>
      </c>
      <c r="I29" s="48"/>
      <c r="J29" s="7"/>
      <c r="K29" s="3"/>
    </row>
    <row r="30" spans="1:11" s="2" customFormat="1" ht="19.5" customHeight="1">
      <c r="A30" s="11"/>
      <c r="C30" s="3"/>
      <c r="E30" s="3"/>
      <c r="G30" s="9"/>
      <c r="H30" s="12"/>
      <c r="I30" s="12"/>
      <c r="J30" s="7"/>
      <c r="K30" s="3"/>
    </row>
    <row r="31" spans="1:12" s="2" customFormat="1" ht="15" customHeight="1">
      <c r="A31" s="18" t="s">
        <v>93</v>
      </c>
      <c r="B31" s="18" t="s">
        <v>36</v>
      </c>
      <c r="C31" s="18" t="s">
        <v>92</v>
      </c>
      <c r="D31" s="59" t="s">
        <v>37</v>
      </c>
      <c r="E31" s="60"/>
      <c r="F31" s="18" t="s">
        <v>38</v>
      </c>
      <c r="G31" s="24" t="s">
        <v>96</v>
      </c>
      <c r="H31" s="24" t="s">
        <v>99</v>
      </c>
      <c r="I31" s="12"/>
      <c r="J31" s="53" t="s">
        <v>97</v>
      </c>
      <c r="K31" s="53"/>
      <c r="L31" s="53"/>
    </row>
    <row r="32" spans="1:12" ht="12.75">
      <c r="A32" s="61">
        <v>1</v>
      </c>
      <c r="B32" s="29">
        <v>1</v>
      </c>
      <c r="C32" s="30" t="s">
        <v>39</v>
      </c>
      <c r="D32" s="55" t="s">
        <v>63</v>
      </c>
      <c r="E32" s="56"/>
      <c r="F32" s="37" t="s">
        <v>10</v>
      </c>
      <c r="G32" s="31">
        <f>$K$1</f>
        <v>1</v>
      </c>
      <c r="H32" s="32" t="s">
        <v>98</v>
      </c>
      <c r="J32" s="53"/>
      <c r="K32" s="53"/>
      <c r="L32" s="53"/>
    </row>
    <row r="33" spans="1:12" ht="12.75">
      <c r="A33" s="62"/>
      <c r="B33" s="32">
        <v>2</v>
      </c>
      <c r="C33" s="30" t="s">
        <v>39</v>
      </c>
      <c r="D33" s="55" t="s">
        <v>64</v>
      </c>
      <c r="E33" s="56"/>
      <c r="F33" s="37" t="s">
        <v>11</v>
      </c>
      <c r="G33" s="31">
        <f>$L$1</f>
        <v>2</v>
      </c>
      <c r="H33" s="32" t="s">
        <v>98</v>
      </c>
      <c r="J33" s="53"/>
      <c r="K33" s="53"/>
      <c r="L33" s="53"/>
    </row>
    <row r="34" spans="1:12" ht="12.75">
      <c r="A34" s="63">
        <v>2</v>
      </c>
      <c r="B34" s="27">
        <v>3</v>
      </c>
      <c r="C34" s="26" t="s">
        <v>39</v>
      </c>
      <c r="D34" s="57" t="s">
        <v>65</v>
      </c>
      <c r="E34" s="58"/>
      <c r="F34" s="38" t="s">
        <v>69</v>
      </c>
      <c r="G34" s="23">
        <f>$K$1</f>
        <v>1</v>
      </c>
      <c r="H34" s="20" t="s">
        <v>98</v>
      </c>
      <c r="J34" s="53"/>
      <c r="K34" s="53"/>
      <c r="L34" s="53"/>
    </row>
    <row r="35" spans="1:12" ht="12.75">
      <c r="A35" s="64"/>
      <c r="B35" s="27">
        <v>4</v>
      </c>
      <c r="C35" s="26" t="s">
        <v>39</v>
      </c>
      <c r="D35" s="57" t="s">
        <v>66</v>
      </c>
      <c r="E35" s="58"/>
      <c r="F35" s="38" t="s">
        <v>70</v>
      </c>
      <c r="G35" s="23">
        <f>$L$1</f>
        <v>2</v>
      </c>
      <c r="H35" s="20" t="s">
        <v>98</v>
      </c>
      <c r="J35" s="53"/>
      <c r="K35" s="53"/>
      <c r="L35" s="53"/>
    </row>
    <row r="36" spans="1:12" ht="12.75">
      <c r="A36" s="61">
        <v>3</v>
      </c>
      <c r="B36" s="32">
        <v>5</v>
      </c>
      <c r="C36" s="33" t="s">
        <v>40</v>
      </c>
      <c r="D36" s="55" t="s">
        <v>83</v>
      </c>
      <c r="E36" s="56"/>
      <c r="F36" s="37" t="s">
        <v>67</v>
      </c>
      <c r="G36" s="31">
        <f>$K$1</f>
        <v>1</v>
      </c>
      <c r="H36" s="32" t="s">
        <v>98</v>
      </c>
      <c r="J36" s="53"/>
      <c r="K36" s="53"/>
      <c r="L36" s="53"/>
    </row>
    <row r="37" spans="1:8" ht="12.75">
      <c r="A37" s="62"/>
      <c r="B37" s="32">
        <v>6</v>
      </c>
      <c r="C37" s="33" t="s">
        <v>40</v>
      </c>
      <c r="D37" s="55" t="s">
        <v>84</v>
      </c>
      <c r="E37" s="56"/>
      <c r="F37" s="37" t="s">
        <v>77</v>
      </c>
      <c r="G37" s="31">
        <f>$L$1</f>
        <v>2</v>
      </c>
      <c r="H37" s="32" t="s">
        <v>98</v>
      </c>
    </row>
    <row r="38" spans="1:10" ht="12.75">
      <c r="A38" s="63">
        <v>4</v>
      </c>
      <c r="B38" s="27">
        <v>7</v>
      </c>
      <c r="C38" s="28" t="s">
        <v>42</v>
      </c>
      <c r="D38" s="57" t="s">
        <v>85</v>
      </c>
      <c r="E38" s="58"/>
      <c r="F38" s="38" t="s">
        <v>71</v>
      </c>
      <c r="G38" s="23">
        <f>$K$1</f>
        <v>1</v>
      </c>
      <c r="H38" s="20" t="s">
        <v>98</v>
      </c>
      <c r="J38" s="35" t="s">
        <v>79</v>
      </c>
    </row>
    <row r="39" spans="1:10" ht="12.75">
      <c r="A39" s="64"/>
      <c r="B39" s="27">
        <v>8</v>
      </c>
      <c r="C39" s="28" t="s">
        <v>42</v>
      </c>
      <c r="D39" s="57" t="s">
        <v>86</v>
      </c>
      <c r="E39" s="58"/>
      <c r="F39" s="38" t="s">
        <v>72</v>
      </c>
      <c r="G39" s="23">
        <f>$L$1</f>
        <v>2</v>
      </c>
      <c r="H39" s="20" t="s">
        <v>98</v>
      </c>
      <c r="J39" s="35" t="s">
        <v>80</v>
      </c>
    </row>
    <row r="40" spans="1:10" ht="12.75">
      <c r="A40" s="61">
        <v>5</v>
      </c>
      <c r="B40" s="32">
        <v>9</v>
      </c>
      <c r="C40" s="33" t="s">
        <v>41</v>
      </c>
      <c r="D40" s="55" t="s">
        <v>87</v>
      </c>
      <c r="E40" s="56"/>
      <c r="F40" s="37" t="s">
        <v>73</v>
      </c>
      <c r="G40" s="31">
        <f>$K$1</f>
        <v>1</v>
      </c>
      <c r="H40" s="32" t="s">
        <v>98</v>
      </c>
      <c r="J40" s="35" t="s">
        <v>81</v>
      </c>
    </row>
    <row r="41" spans="1:10" ht="12.75">
      <c r="A41" s="62"/>
      <c r="B41" s="32">
        <v>10</v>
      </c>
      <c r="C41" s="33" t="s">
        <v>43</v>
      </c>
      <c r="D41" s="55" t="s">
        <v>88</v>
      </c>
      <c r="E41" s="56"/>
      <c r="F41" s="37" t="s">
        <v>74</v>
      </c>
      <c r="G41" s="31">
        <f>$L$1</f>
        <v>2</v>
      </c>
      <c r="H41" s="32" t="s">
        <v>98</v>
      </c>
      <c r="J41" s="35" t="s">
        <v>82</v>
      </c>
    </row>
    <row r="42" spans="1:10" ht="12.75">
      <c r="A42" s="63">
        <v>6</v>
      </c>
      <c r="B42" s="27">
        <v>11</v>
      </c>
      <c r="C42" s="28" t="s">
        <v>44</v>
      </c>
      <c r="D42" s="57" t="s">
        <v>90</v>
      </c>
      <c r="E42" s="58"/>
      <c r="F42" s="38" t="s">
        <v>75</v>
      </c>
      <c r="G42" s="23">
        <f>$K$1</f>
        <v>1</v>
      </c>
      <c r="H42" s="20" t="s">
        <v>98</v>
      </c>
      <c r="J42" s="35" t="s">
        <v>68</v>
      </c>
    </row>
    <row r="43" spans="1:10" ht="12.75">
      <c r="A43" s="64"/>
      <c r="B43" s="27">
        <v>12</v>
      </c>
      <c r="C43" s="28" t="s">
        <v>45</v>
      </c>
      <c r="D43" s="57" t="s">
        <v>89</v>
      </c>
      <c r="E43" s="58"/>
      <c r="F43" s="38" t="s">
        <v>76</v>
      </c>
      <c r="G43" s="23">
        <f>$L$1</f>
        <v>2</v>
      </c>
      <c r="H43" s="20" t="s">
        <v>98</v>
      </c>
      <c r="J43" s="35" t="s">
        <v>91</v>
      </c>
    </row>
  </sheetData>
  <sheetProtection/>
  <mergeCells count="53">
    <mergeCell ref="D43:E43"/>
    <mergeCell ref="A32:A33"/>
    <mergeCell ref="A34:A35"/>
    <mergeCell ref="A36:A37"/>
    <mergeCell ref="A38:A39"/>
    <mergeCell ref="A40:A41"/>
    <mergeCell ref="A42:A43"/>
    <mergeCell ref="D37:E37"/>
    <mergeCell ref="D38:E38"/>
    <mergeCell ref="D39:E39"/>
    <mergeCell ref="D40:E40"/>
    <mergeCell ref="D41:E41"/>
    <mergeCell ref="D42:E42"/>
    <mergeCell ref="D31:E31"/>
    <mergeCell ref="D32:E32"/>
    <mergeCell ref="D33:E33"/>
    <mergeCell ref="D34:E34"/>
    <mergeCell ref="D35:E35"/>
    <mergeCell ref="D36:E36"/>
    <mergeCell ref="J31:L36"/>
    <mergeCell ref="B7:C7"/>
    <mergeCell ref="D8:E8"/>
    <mergeCell ref="H8:I8"/>
    <mergeCell ref="B9:C9"/>
    <mergeCell ref="D16:E16"/>
    <mergeCell ref="H10:I10"/>
    <mergeCell ref="B21:C21"/>
    <mergeCell ref="D22:E22"/>
    <mergeCell ref="F22:G22"/>
    <mergeCell ref="B3:C3"/>
    <mergeCell ref="D4:E4"/>
    <mergeCell ref="B5:C5"/>
    <mergeCell ref="F6:G6"/>
    <mergeCell ref="F14:G14"/>
    <mergeCell ref="B15:C15"/>
    <mergeCell ref="B11:C11"/>
    <mergeCell ref="D12:E12"/>
    <mergeCell ref="B13:C13"/>
    <mergeCell ref="F3:G3"/>
    <mergeCell ref="B17:C17"/>
    <mergeCell ref="H19:I19"/>
    <mergeCell ref="A20:C20"/>
    <mergeCell ref="B27:C27"/>
    <mergeCell ref="H27:I27"/>
    <mergeCell ref="H17:I17"/>
    <mergeCell ref="J18:K18"/>
    <mergeCell ref="J28:K28"/>
    <mergeCell ref="H29:I29"/>
    <mergeCell ref="F24:G24"/>
    <mergeCell ref="B25:C25"/>
    <mergeCell ref="D26:E26"/>
    <mergeCell ref="J26:K26"/>
    <mergeCell ref="B23:C23"/>
  </mergeCell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M44"/>
  <sheetViews>
    <sheetView zoomScalePageLayoutView="0" workbookViewId="0" topLeftCell="A1">
      <selection activeCell="P27" sqref="P27"/>
    </sheetView>
  </sheetViews>
  <sheetFormatPr defaultColWidth="9.140625" defaultRowHeight="12.75"/>
  <cols>
    <col min="1" max="1" width="4.7109375" style="0" customWidth="1"/>
    <col min="2" max="2" width="30.7109375" style="0" customWidth="1"/>
    <col min="3" max="3" width="4.7109375" style="0" customWidth="1"/>
    <col min="4" max="4" width="30.7109375" style="0" customWidth="1"/>
    <col min="5" max="5" width="4.7109375" style="0" customWidth="1"/>
    <col min="6" max="6" width="30.7109375" style="0" customWidth="1"/>
    <col min="7" max="7" width="4.7109375" style="0" customWidth="1"/>
    <col min="8" max="8" width="30.7109375" style="0" customWidth="1"/>
    <col min="9" max="9" width="4.7109375" style="0" customWidth="1"/>
    <col min="10" max="10" width="30.7109375" style="0" customWidth="1"/>
    <col min="11" max="11" width="4.7109375" style="0" customWidth="1"/>
    <col min="12" max="12" width="3.8515625" style="0" customWidth="1"/>
  </cols>
  <sheetData>
    <row r="1" spans="1:13" ht="23.25" customHeight="1">
      <c r="A1" s="14" t="s">
        <v>60</v>
      </c>
      <c r="F1" s="39" t="s">
        <v>94</v>
      </c>
      <c r="G1" s="25"/>
      <c r="H1" s="25"/>
      <c r="I1" s="25"/>
      <c r="J1" s="39" t="s">
        <v>95</v>
      </c>
      <c r="K1" s="40">
        <v>3</v>
      </c>
      <c r="L1" s="40">
        <v>4</v>
      </c>
      <c r="M1" s="25"/>
    </row>
    <row r="2" ht="11.25" customHeight="1"/>
    <row r="3" spans="1:10" s="2" customFormat="1" ht="19.5" customHeight="1" thickBot="1">
      <c r="A3" s="1" t="s">
        <v>16</v>
      </c>
      <c r="B3" s="47" t="s">
        <v>124</v>
      </c>
      <c r="C3" s="47"/>
      <c r="E3" s="3"/>
      <c r="G3" s="3"/>
      <c r="H3" s="8"/>
      <c r="I3" s="9"/>
      <c r="J3" s="8"/>
    </row>
    <row r="4" spans="1:10" s="2" customFormat="1" ht="19.5" customHeight="1" thickBot="1">
      <c r="A4" s="4"/>
      <c r="B4" s="21"/>
      <c r="C4" s="5">
        <v>1</v>
      </c>
      <c r="D4" s="47" t="s">
        <v>164</v>
      </c>
      <c r="E4" s="47"/>
      <c r="G4" s="3"/>
      <c r="H4" s="8"/>
      <c r="I4" s="9"/>
      <c r="J4" s="8"/>
    </row>
    <row r="5" spans="1:10" s="2" customFormat="1" ht="19.5" customHeight="1" thickBot="1">
      <c r="A5" s="6" t="s">
        <v>21</v>
      </c>
      <c r="B5" s="47" t="s">
        <v>129</v>
      </c>
      <c r="C5" s="48"/>
      <c r="D5" s="7"/>
      <c r="E5" s="5"/>
      <c r="G5" s="3"/>
      <c r="H5" s="8"/>
      <c r="I5" s="9"/>
      <c r="J5" s="8"/>
    </row>
    <row r="6" spans="1:10" s="2" customFormat="1" ht="19.5" customHeight="1" thickBot="1">
      <c r="A6" s="1"/>
      <c r="B6" s="8"/>
      <c r="C6" s="9"/>
      <c r="D6" s="11"/>
      <c r="E6" s="45">
        <v>7</v>
      </c>
      <c r="F6" s="47" t="s">
        <v>164</v>
      </c>
      <c r="G6" s="47"/>
      <c r="H6" s="8"/>
      <c r="I6" s="9"/>
      <c r="J6" s="8"/>
    </row>
    <row r="7" spans="1:10" s="2" customFormat="1" ht="19.5" customHeight="1" thickBot="1">
      <c r="A7" s="1" t="s">
        <v>22</v>
      </c>
      <c r="B7" s="47" t="s">
        <v>119</v>
      </c>
      <c r="C7" s="47"/>
      <c r="E7" s="10"/>
      <c r="F7" s="7"/>
      <c r="G7" s="10"/>
      <c r="H7" s="8"/>
      <c r="I7" s="9"/>
      <c r="J7" s="8"/>
    </row>
    <row r="8" spans="1:10" s="2" customFormat="1" ht="19.5" customHeight="1" thickBot="1">
      <c r="A8" s="4"/>
      <c r="B8" s="21"/>
      <c r="C8" s="5">
        <v>2</v>
      </c>
      <c r="D8" s="47" t="s">
        <v>139</v>
      </c>
      <c r="E8" s="48"/>
      <c r="F8" s="8"/>
      <c r="G8" s="10"/>
      <c r="H8" s="54" t="s">
        <v>4</v>
      </c>
      <c r="I8" s="52"/>
      <c r="J8" s="8"/>
    </row>
    <row r="9" spans="1:10" s="2" customFormat="1" ht="19.5" customHeight="1" thickBot="1">
      <c r="A9" s="6" t="s">
        <v>19</v>
      </c>
      <c r="B9" s="47" t="s">
        <v>116</v>
      </c>
      <c r="C9" s="48"/>
      <c r="D9" s="7"/>
      <c r="E9" s="3"/>
      <c r="F9" s="8"/>
      <c r="G9" s="10"/>
      <c r="H9" s="8"/>
      <c r="I9" s="9"/>
      <c r="J9" s="8"/>
    </row>
    <row r="10" spans="1:10" s="2" customFormat="1" ht="19.5" customHeight="1" thickBot="1">
      <c r="A10" s="1"/>
      <c r="B10" s="8"/>
      <c r="C10" s="9"/>
      <c r="E10" s="3"/>
      <c r="F10" s="22"/>
      <c r="G10" s="45">
        <v>12</v>
      </c>
      <c r="H10" s="47" t="s">
        <v>164</v>
      </c>
      <c r="I10" s="47"/>
      <c r="J10" s="8"/>
    </row>
    <row r="11" spans="1:9" s="2" customFormat="1" ht="19.5" customHeight="1" thickBot="1">
      <c r="A11" s="1" t="s">
        <v>20</v>
      </c>
      <c r="B11" s="47" t="s">
        <v>122</v>
      </c>
      <c r="C11" s="47"/>
      <c r="E11" s="3"/>
      <c r="F11" s="8"/>
      <c r="G11" s="10"/>
      <c r="H11" s="7"/>
      <c r="I11" s="3"/>
    </row>
    <row r="12" spans="1:9" s="2" customFormat="1" ht="19.5" customHeight="1" thickBot="1">
      <c r="A12" s="4"/>
      <c r="B12" s="21"/>
      <c r="C12" s="5">
        <v>3</v>
      </c>
      <c r="D12" s="47" t="s">
        <v>165</v>
      </c>
      <c r="E12" s="47"/>
      <c r="F12" s="8"/>
      <c r="G12" s="10"/>
      <c r="I12" s="3"/>
    </row>
    <row r="13" spans="1:9" s="2" customFormat="1" ht="19.5" customHeight="1" thickBot="1">
      <c r="A13" s="6" t="s">
        <v>17</v>
      </c>
      <c r="B13" s="47" t="s">
        <v>123</v>
      </c>
      <c r="C13" s="48"/>
      <c r="D13" s="7"/>
      <c r="E13" s="5"/>
      <c r="F13" s="8"/>
      <c r="G13" s="10"/>
      <c r="I13" s="3"/>
    </row>
    <row r="14" spans="1:9" s="2" customFormat="1" ht="19.5" customHeight="1" thickBot="1">
      <c r="A14" s="1"/>
      <c r="B14" s="8"/>
      <c r="C14" s="9"/>
      <c r="D14" s="11"/>
      <c r="E14" s="45">
        <v>8</v>
      </c>
      <c r="F14" s="47" t="s">
        <v>165</v>
      </c>
      <c r="G14" s="47"/>
      <c r="I14" s="3"/>
    </row>
    <row r="15" spans="1:6" s="2" customFormat="1" ht="19.5" customHeight="1" thickBot="1">
      <c r="A15" s="1" t="s">
        <v>18</v>
      </c>
      <c r="B15" s="47" t="s">
        <v>128</v>
      </c>
      <c r="C15" s="47"/>
      <c r="E15" s="10"/>
      <c r="F15" s="7"/>
    </row>
    <row r="16" spans="1:11" s="2" customFormat="1" ht="19.5" customHeight="1" thickBot="1">
      <c r="A16" s="4"/>
      <c r="B16" s="21"/>
      <c r="C16" s="5">
        <v>4</v>
      </c>
      <c r="D16" s="47" t="s">
        <v>141</v>
      </c>
      <c r="E16" s="47"/>
      <c r="G16" s="3"/>
      <c r="I16" s="3"/>
      <c r="J16" s="17" t="s">
        <v>5</v>
      </c>
      <c r="K16" s="17"/>
    </row>
    <row r="17" spans="1:11" s="2" customFormat="1" ht="19.5" customHeight="1" thickBot="1">
      <c r="A17" s="6" t="s">
        <v>23</v>
      </c>
      <c r="B17" s="47" t="s">
        <v>126</v>
      </c>
      <c r="C17" s="48"/>
      <c r="D17" s="7"/>
      <c r="E17" s="3"/>
      <c r="G17" s="34" t="s">
        <v>73</v>
      </c>
      <c r="H17" s="47" t="s">
        <v>116</v>
      </c>
      <c r="I17" s="47"/>
      <c r="J17" s="8"/>
      <c r="K17" s="3"/>
    </row>
    <row r="18" spans="1:11" s="2" customFormat="1" ht="19.5" customHeight="1" thickBot="1">
      <c r="A18" s="3"/>
      <c r="C18" s="3"/>
      <c r="E18" s="3"/>
      <c r="G18" s="4"/>
      <c r="H18" s="21"/>
      <c r="I18" s="46">
        <v>11</v>
      </c>
      <c r="J18" s="16" t="s">
        <v>178</v>
      </c>
      <c r="K18" s="15"/>
    </row>
    <row r="19" spans="1:11" s="2" customFormat="1" ht="19.5" customHeight="1" thickBot="1">
      <c r="A19" s="11"/>
      <c r="C19" s="3"/>
      <c r="E19" s="3"/>
      <c r="G19" s="6" t="s">
        <v>74</v>
      </c>
      <c r="H19" s="47" t="s">
        <v>128</v>
      </c>
      <c r="I19" s="47"/>
      <c r="J19" s="7"/>
      <c r="K19" s="3"/>
    </row>
    <row r="20" spans="1:6" s="2" customFormat="1" ht="19.5" customHeight="1">
      <c r="A20" s="50"/>
      <c r="B20" s="50"/>
      <c r="C20" s="50"/>
      <c r="D20" s="13"/>
      <c r="E20" s="13"/>
      <c r="F20" s="13"/>
    </row>
    <row r="21" spans="1:9" s="2" customFormat="1" ht="19.5" customHeight="1" thickBot="1">
      <c r="A21" s="34" t="s">
        <v>69</v>
      </c>
      <c r="B21" s="47" t="s">
        <v>129</v>
      </c>
      <c r="C21" s="48"/>
      <c r="E21" s="3"/>
      <c r="G21" s="3"/>
      <c r="I21" s="3"/>
    </row>
    <row r="22" spans="1:9" s="2" customFormat="1" ht="19.5" customHeight="1" thickBot="1">
      <c r="A22" s="4"/>
      <c r="B22" s="21"/>
      <c r="C22" s="46">
        <v>5</v>
      </c>
      <c r="D22" s="47" t="s">
        <v>172</v>
      </c>
      <c r="E22" s="47"/>
      <c r="F22" s="52" t="s">
        <v>6</v>
      </c>
      <c r="G22" s="52"/>
      <c r="I22" s="3"/>
    </row>
    <row r="23" spans="1:9" s="2" customFormat="1" ht="19.5" customHeight="1" thickBot="1">
      <c r="A23" s="6" t="s">
        <v>70</v>
      </c>
      <c r="B23" s="47" t="s">
        <v>119</v>
      </c>
      <c r="C23" s="47"/>
      <c r="D23" s="7"/>
      <c r="E23" s="5"/>
      <c r="G23" s="3"/>
      <c r="I23" s="3"/>
    </row>
    <row r="24" spans="1:9" s="2" customFormat="1" ht="19.5" customHeight="1" thickBot="1">
      <c r="A24" s="34"/>
      <c r="C24" s="3"/>
      <c r="D24" s="22"/>
      <c r="E24" s="45">
        <v>10</v>
      </c>
      <c r="F24" s="47" t="s">
        <v>176</v>
      </c>
      <c r="G24" s="48"/>
      <c r="I24" s="3"/>
    </row>
    <row r="25" spans="1:9" s="2" customFormat="1" ht="19.5" customHeight="1" thickBot="1">
      <c r="A25" s="34" t="s">
        <v>71</v>
      </c>
      <c r="B25" s="47" t="s">
        <v>123</v>
      </c>
      <c r="C25" s="48"/>
      <c r="D25" s="8"/>
      <c r="E25" s="10"/>
      <c r="F25" s="7"/>
      <c r="G25" s="3"/>
      <c r="I25" s="3"/>
    </row>
    <row r="26" spans="1:11" s="2" customFormat="1" ht="19.5" customHeight="1" thickBot="1">
      <c r="A26" s="4"/>
      <c r="B26" s="21"/>
      <c r="C26" s="46">
        <v>6</v>
      </c>
      <c r="D26" s="47" t="s">
        <v>171</v>
      </c>
      <c r="E26" s="48"/>
      <c r="G26" s="3"/>
      <c r="I26" s="3"/>
      <c r="J26" s="49" t="s">
        <v>7</v>
      </c>
      <c r="K26" s="49"/>
    </row>
    <row r="27" spans="1:11" s="2" customFormat="1" ht="19.5" customHeight="1" thickBot="1">
      <c r="A27" s="6" t="s">
        <v>72</v>
      </c>
      <c r="B27" s="47" t="s">
        <v>126</v>
      </c>
      <c r="C27" s="48"/>
      <c r="D27" s="7"/>
      <c r="E27" s="3"/>
      <c r="G27" s="34" t="s">
        <v>75</v>
      </c>
      <c r="H27" s="47" t="s">
        <v>119</v>
      </c>
      <c r="I27" s="47"/>
      <c r="K27" s="3"/>
    </row>
    <row r="28" spans="1:11" s="2" customFormat="1" ht="19.5" customHeight="1" thickBot="1">
      <c r="A28" s="3"/>
      <c r="C28" s="3"/>
      <c r="E28" s="3"/>
      <c r="G28" s="4"/>
      <c r="H28" s="21"/>
      <c r="I28" s="46">
        <v>9</v>
      </c>
      <c r="J28" s="51" t="s">
        <v>179</v>
      </c>
      <c r="K28" s="47"/>
    </row>
    <row r="29" spans="1:11" s="2" customFormat="1" ht="19.5" customHeight="1" thickBot="1">
      <c r="A29" s="11"/>
      <c r="C29" s="3"/>
      <c r="E29" s="3"/>
      <c r="G29" s="6" t="s">
        <v>76</v>
      </c>
      <c r="H29" s="47" t="s">
        <v>126</v>
      </c>
      <c r="I29" s="48"/>
      <c r="J29" s="7"/>
      <c r="K29" s="3"/>
    </row>
    <row r="30" spans="1:11" s="2" customFormat="1" ht="19.5" customHeight="1">
      <c r="A30" s="11"/>
      <c r="C30" s="3"/>
      <c r="E30" s="3"/>
      <c r="G30" s="9"/>
      <c r="H30" s="12"/>
      <c r="I30" s="12"/>
      <c r="J30" s="7"/>
      <c r="K30" s="3"/>
    </row>
    <row r="31" spans="1:12" s="2" customFormat="1" ht="15" customHeight="1">
      <c r="A31" s="18" t="s">
        <v>93</v>
      </c>
      <c r="B31" s="18" t="s">
        <v>36</v>
      </c>
      <c r="C31" s="18" t="s">
        <v>92</v>
      </c>
      <c r="D31" s="59" t="s">
        <v>37</v>
      </c>
      <c r="E31" s="60"/>
      <c r="F31" s="36" t="s">
        <v>38</v>
      </c>
      <c r="G31" s="24" t="s">
        <v>96</v>
      </c>
      <c r="H31" s="24" t="s">
        <v>99</v>
      </c>
      <c r="I31" s="12"/>
      <c r="J31" s="53"/>
      <c r="K31" s="53"/>
      <c r="L31" s="53"/>
    </row>
    <row r="32" spans="1:12" ht="12.75">
      <c r="A32" s="61">
        <v>1</v>
      </c>
      <c r="B32" s="29">
        <v>1</v>
      </c>
      <c r="C32" s="30" t="s">
        <v>46</v>
      </c>
      <c r="D32" s="55" t="s">
        <v>101</v>
      </c>
      <c r="E32" s="56"/>
      <c r="F32" s="37" t="s">
        <v>23</v>
      </c>
      <c r="G32" s="31">
        <f>$K$1</f>
        <v>3</v>
      </c>
      <c r="H32" s="32" t="s">
        <v>98</v>
      </c>
      <c r="J32" s="53"/>
      <c r="K32" s="53"/>
      <c r="L32" s="53"/>
    </row>
    <row r="33" spans="1:12" ht="12.75">
      <c r="A33" s="62"/>
      <c r="B33" s="32">
        <v>2</v>
      </c>
      <c r="C33" s="30" t="s">
        <v>46</v>
      </c>
      <c r="D33" s="55" t="s">
        <v>102</v>
      </c>
      <c r="E33" s="56"/>
      <c r="F33" s="37" t="s">
        <v>20</v>
      </c>
      <c r="G33" s="31">
        <f>$L$1</f>
        <v>4</v>
      </c>
      <c r="H33" s="32" t="s">
        <v>98</v>
      </c>
      <c r="J33" s="53"/>
      <c r="K33" s="53"/>
      <c r="L33" s="53"/>
    </row>
    <row r="34" spans="1:12" ht="12.75">
      <c r="A34" s="63">
        <v>2</v>
      </c>
      <c r="B34" s="27">
        <v>3</v>
      </c>
      <c r="C34" s="26" t="s">
        <v>46</v>
      </c>
      <c r="D34" s="57" t="s">
        <v>103</v>
      </c>
      <c r="E34" s="58"/>
      <c r="F34" s="38" t="s">
        <v>69</v>
      </c>
      <c r="G34" s="23">
        <f>$K$1</f>
        <v>3</v>
      </c>
      <c r="H34" s="20" t="s">
        <v>98</v>
      </c>
      <c r="J34" s="53"/>
      <c r="K34" s="53"/>
      <c r="L34" s="53"/>
    </row>
    <row r="35" spans="1:12" ht="12.75">
      <c r="A35" s="64"/>
      <c r="B35" s="27">
        <v>4</v>
      </c>
      <c r="C35" s="26" t="s">
        <v>46</v>
      </c>
      <c r="D35" s="57" t="s">
        <v>104</v>
      </c>
      <c r="E35" s="58"/>
      <c r="F35" s="38" t="s">
        <v>70</v>
      </c>
      <c r="G35" s="23">
        <f>$L$1</f>
        <v>4</v>
      </c>
      <c r="H35" s="20" t="s">
        <v>98</v>
      </c>
      <c r="J35" s="53"/>
      <c r="K35" s="53"/>
      <c r="L35" s="53"/>
    </row>
    <row r="36" spans="1:12" ht="12.75">
      <c r="A36" s="61">
        <v>3</v>
      </c>
      <c r="B36" s="32">
        <v>5</v>
      </c>
      <c r="C36" s="33" t="s">
        <v>47</v>
      </c>
      <c r="D36" s="55" t="s">
        <v>83</v>
      </c>
      <c r="E36" s="56"/>
      <c r="F36" s="37" t="s">
        <v>67</v>
      </c>
      <c r="G36" s="31">
        <f>$K$1</f>
        <v>3</v>
      </c>
      <c r="H36" s="32" t="s">
        <v>98</v>
      </c>
      <c r="J36" s="53"/>
      <c r="K36" s="53"/>
      <c r="L36" s="53"/>
    </row>
    <row r="37" spans="1:8" ht="12.75">
      <c r="A37" s="62"/>
      <c r="B37" s="32">
        <v>6</v>
      </c>
      <c r="C37" s="33" t="s">
        <v>47</v>
      </c>
      <c r="D37" s="55" t="s">
        <v>84</v>
      </c>
      <c r="E37" s="56"/>
      <c r="F37" s="37" t="s">
        <v>77</v>
      </c>
      <c r="G37" s="31">
        <f>$L$1</f>
        <v>4</v>
      </c>
      <c r="H37" s="32" t="s">
        <v>98</v>
      </c>
    </row>
    <row r="38" spans="1:10" ht="12.75">
      <c r="A38" s="63">
        <v>4</v>
      </c>
      <c r="B38" s="27">
        <v>7</v>
      </c>
      <c r="C38" s="28" t="s">
        <v>48</v>
      </c>
      <c r="D38" s="57" t="s">
        <v>85</v>
      </c>
      <c r="E38" s="58"/>
      <c r="F38" s="38" t="s">
        <v>71</v>
      </c>
      <c r="G38" s="23">
        <f>$K$1</f>
        <v>3</v>
      </c>
      <c r="H38" s="20" t="s">
        <v>98</v>
      </c>
      <c r="J38" s="35" t="s">
        <v>79</v>
      </c>
    </row>
    <row r="39" spans="1:10" ht="12.75">
      <c r="A39" s="64"/>
      <c r="B39" s="27">
        <v>8</v>
      </c>
      <c r="C39" s="28" t="s">
        <v>48</v>
      </c>
      <c r="D39" s="57" t="s">
        <v>86</v>
      </c>
      <c r="E39" s="58"/>
      <c r="F39" s="38" t="s">
        <v>72</v>
      </c>
      <c r="G39" s="23">
        <f>$L$1</f>
        <v>4</v>
      </c>
      <c r="H39" s="20" t="s">
        <v>98</v>
      </c>
      <c r="J39" s="35" t="s">
        <v>80</v>
      </c>
    </row>
    <row r="40" spans="1:10" ht="12.75">
      <c r="A40" s="61">
        <v>5</v>
      </c>
      <c r="B40" s="32">
        <v>9</v>
      </c>
      <c r="C40" s="33" t="s">
        <v>49</v>
      </c>
      <c r="D40" s="55" t="s">
        <v>87</v>
      </c>
      <c r="E40" s="56"/>
      <c r="F40" s="37" t="s">
        <v>73</v>
      </c>
      <c r="G40" s="31">
        <f>$K$1</f>
        <v>3</v>
      </c>
      <c r="H40" s="32" t="s">
        <v>98</v>
      </c>
      <c r="J40" s="35" t="s">
        <v>81</v>
      </c>
    </row>
    <row r="41" spans="1:10" ht="12.75">
      <c r="A41" s="62"/>
      <c r="B41" s="32">
        <v>10</v>
      </c>
      <c r="C41" s="33" t="s">
        <v>50</v>
      </c>
      <c r="D41" s="55" t="s">
        <v>88</v>
      </c>
      <c r="E41" s="56"/>
      <c r="F41" s="37" t="s">
        <v>74</v>
      </c>
      <c r="G41" s="31">
        <f>$L$1</f>
        <v>4</v>
      </c>
      <c r="H41" s="32" t="s">
        <v>98</v>
      </c>
      <c r="J41" s="35" t="s">
        <v>82</v>
      </c>
    </row>
    <row r="42" spans="1:10" ht="12.75">
      <c r="A42" s="63">
        <v>6</v>
      </c>
      <c r="B42" s="20">
        <v>11</v>
      </c>
      <c r="C42" s="19" t="s">
        <v>51</v>
      </c>
      <c r="D42" s="57" t="s">
        <v>90</v>
      </c>
      <c r="E42" s="58"/>
      <c r="F42" s="38" t="s">
        <v>75</v>
      </c>
      <c r="G42" s="23">
        <f>$K$1</f>
        <v>3</v>
      </c>
      <c r="H42" s="20" t="s">
        <v>98</v>
      </c>
      <c r="J42" s="35" t="s">
        <v>68</v>
      </c>
    </row>
    <row r="43" spans="1:10" ht="12.75">
      <c r="A43" s="64"/>
      <c r="B43" s="20">
        <v>12</v>
      </c>
      <c r="C43" s="19" t="s">
        <v>52</v>
      </c>
      <c r="D43" s="57" t="s">
        <v>89</v>
      </c>
      <c r="E43" s="58"/>
      <c r="F43" s="38" t="s">
        <v>76</v>
      </c>
      <c r="G43" s="23">
        <f>$L$1</f>
        <v>4</v>
      </c>
      <c r="H43" s="20" t="s">
        <v>98</v>
      </c>
      <c r="J43" s="35" t="s">
        <v>78</v>
      </c>
    </row>
    <row r="44" ht="12.75">
      <c r="G44" s="25"/>
    </row>
  </sheetData>
  <sheetProtection/>
  <mergeCells count="51">
    <mergeCell ref="J31:L36"/>
    <mergeCell ref="D35:E35"/>
    <mergeCell ref="D36:E36"/>
    <mergeCell ref="D37:E37"/>
    <mergeCell ref="D38:E38"/>
    <mergeCell ref="D39:E39"/>
    <mergeCell ref="D31:E31"/>
    <mergeCell ref="D32:E32"/>
    <mergeCell ref="D33:E33"/>
    <mergeCell ref="D34:E34"/>
    <mergeCell ref="D40:E40"/>
    <mergeCell ref="D41:E41"/>
    <mergeCell ref="D42:E42"/>
    <mergeCell ref="D43:E43"/>
    <mergeCell ref="A32:A33"/>
    <mergeCell ref="A34:A35"/>
    <mergeCell ref="A36:A37"/>
    <mergeCell ref="A38:A39"/>
    <mergeCell ref="A40:A41"/>
    <mergeCell ref="A42:A43"/>
    <mergeCell ref="D26:E26"/>
    <mergeCell ref="J26:K26"/>
    <mergeCell ref="B27:C27"/>
    <mergeCell ref="H27:I27"/>
    <mergeCell ref="J28:K28"/>
    <mergeCell ref="H29:I29"/>
    <mergeCell ref="B21:C21"/>
    <mergeCell ref="D22:E22"/>
    <mergeCell ref="F22:G22"/>
    <mergeCell ref="B23:C23"/>
    <mergeCell ref="F24:G24"/>
    <mergeCell ref="B25:C25"/>
    <mergeCell ref="F14:G14"/>
    <mergeCell ref="B15:C15"/>
    <mergeCell ref="D16:E16"/>
    <mergeCell ref="B17:C17"/>
    <mergeCell ref="H19:I19"/>
    <mergeCell ref="A20:C20"/>
    <mergeCell ref="H17:I17"/>
    <mergeCell ref="H8:I8"/>
    <mergeCell ref="B9:C9"/>
    <mergeCell ref="H10:I10"/>
    <mergeCell ref="B11:C11"/>
    <mergeCell ref="D12:E12"/>
    <mergeCell ref="B13:C13"/>
    <mergeCell ref="B3:C3"/>
    <mergeCell ref="D4:E4"/>
    <mergeCell ref="B5:C5"/>
    <mergeCell ref="F6:G6"/>
    <mergeCell ref="B7:C7"/>
    <mergeCell ref="D8:E8"/>
  </mergeCell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M43"/>
  <sheetViews>
    <sheetView zoomScalePageLayoutView="0" workbookViewId="0" topLeftCell="E13">
      <selection activeCell="B35" sqref="B35"/>
    </sheetView>
  </sheetViews>
  <sheetFormatPr defaultColWidth="9.140625" defaultRowHeight="12.75"/>
  <cols>
    <col min="1" max="1" width="4.7109375" style="0" customWidth="1"/>
    <col min="2" max="2" width="30.7109375" style="0" customWidth="1"/>
    <col min="3" max="3" width="4.7109375" style="0" customWidth="1"/>
    <col min="4" max="4" width="30.7109375" style="0" customWidth="1"/>
    <col min="5" max="5" width="4.7109375" style="0" customWidth="1"/>
    <col min="6" max="6" width="30.7109375" style="0" customWidth="1"/>
    <col min="7" max="7" width="4.7109375" style="0" customWidth="1"/>
    <col min="8" max="8" width="30.7109375" style="0" customWidth="1"/>
    <col min="9" max="9" width="4.7109375" style="0" customWidth="1"/>
    <col min="10" max="10" width="30.7109375" style="0" customWidth="1"/>
    <col min="11" max="11" width="4.7109375" style="0" customWidth="1"/>
    <col min="12" max="12" width="3.8515625" style="0" customWidth="1"/>
  </cols>
  <sheetData>
    <row r="1" spans="1:13" ht="23.25" customHeight="1">
      <c r="A1" s="14" t="s">
        <v>61</v>
      </c>
      <c r="F1" s="39" t="s">
        <v>94</v>
      </c>
      <c r="G1" s="25"/>
      <c r="H1" s="25"/>
      <c r="I1" s="25"/>
      <c r="J1" s="39" t="s">
        <v>95</v>
      </c>
      <c r="K1" s="40">
        <v>5</v>
      </c>
      <c r="L1" s="40">
        <v>6</v>
      </c>
      <c r="M1" s="25"/>
    </row>
    <row r="2" ht="11.25" customHeight="1"/>
    <row r="3" spans="1:10" s="2" customFormat="1" ht="19.5" customHeight="1" thickBot="1">
      <c r="A3" s="1" t="s">
        <v>28</v>
      </c>
      <c r="B3" s="47" t="s">
        <v>117</v>
      </c>
      <c r="C3" s="47"/>
      <c r="E3" s="3"/>
      <c r="G3" s="3"/>
      <c r="H3" s="8"/>
      <c r="I3" s="9"/>
      <c r="J3" s="8"/>
    </row>
    <row r="4" spans="1:10" s="2" customFormat="1" ht="19.5" customHeight="1" thickBot="1">
      <c r="A4" s="4"/>
      <c r="B4" s="21"/>
      <c r="C4" s="5">
        <v>1</v>
      </c>
      <c r="D4" s="47" t="s">
        <v>117</v>
      </c>
      <c r="E4" s="47"/>
      <c r="G4" s="3"/>
      <c r="H4" s="8"/>
      <c r="I4" s="9"/>
      <c r="J4" s="8"/>
    </row>
    <row r="5" spans="1:10" s="2" customFormat="1" ht="19.5" customHeight="1" thickBot="1">
      <c r="A5" s="6" t="s">
        <v>33</v>
      </c>
      <c r="B5" s="47" t="s">
        <v>134</v>
      </c>
      <c r="C5" s="48"/>
      <c r="D5" s="7"/>
      <c r="E5" s="5"/>
      <c r="G5" s="3"/>
      <c r="H5" s="8"/>
      <c r="I5" s="9"/>
      <c r="J5" s="8"/>
    </row>
    <row r="6" spans="1:10" s="2" customFormat="1" ht="19.5" customHeight="1" thickBot="1">
      <c r="A6" s="1"/>
      <c r="B6" s="8"/>
      <c r="C6" s="9"/>
      <c r="D6" s="11"/>
      <c r="E6" s="45">
        <v>7</v>
      </c>
      <c r="F6" s="47" t="s">
        <v>167</v>
      </c>
      <c r="G6" s="47"/>
      <c r="H6" s="8"/>
      <c r="I6" s="9"/>
      <c r="J6" s="8"/>
    </row>
    <row r="7" spans="1:10" s="2" customFormat="1" ht="19.5" customHeight="1" thickBot="1">
      <c r="A7" s="1" t="s">
        <v>34</v>
      </c>
      <c r="B7" s="47" t="s">
        <v>134</v>
      </c>
      <c r="C7" s="47"/>
      <c r="E7" s="10"/>
      <c r="F7" s="7"/>
      <c r="G7" s="10"/>
      <c r="H7" s="8"/>
      <c r="I7" s="9"/>
      <c r="J7" s="8"/>
    </row>
    <row r="8" spans="1:10" s="2" customFormat="1" ht="19.5" customHeight="1" thickBot="1">
      <c r="A8" s="4"/>
      <c r="B8" s="21"/>
      <c r="C8" s="5">
        <v>2</v>
      </c>
      <c r="D8" s="47" t="s">
        <v>132</v>
      </c>
      <c r="E8" s="48"/>
      <c r="F8" s="8"/>
      <c r="G8" s="10"/>
      <c r="H8" s="54" t="s">
        <v>24</v>
      </c>
      <c r="I8" s="52"/>
      <c r="J8" s="8"/>
    </row>
    <row r="9" spans="1:10" s="2" customFormat="1" ht="19.5" customHeight="1" thickBot="1">
      <c r="A9" s="6" t="s">
        <v>31</v>
      </c>
      <c r="B9" s="47" t="s">
        <v>132</v>
      </c>
      <c r="C9" s="48"/>
      <c r="D9" s="7"/>
      <c r="E9" s="3"/>
      <c r="F9" s="8"/>
      <c r="G9" s="10"/>
      <c r="H9" s="8"/>
      <c r="I9" s="9"/>
      <c r="J9" s="8"/>
    </row>
    <row r="10" spans="1:10" s="2" customFormat="1" ht="19.5" customHeight="1" thickBot="1">
      <c r="A10" s="1"/>
      <c r="B10" s="8"/>
      <c r="C10" s="9"/>
      <c r="E10" s="3"/>
      <c r="F10" s="22"/>
      <c r="G10" s="45">
        <v>12</v>
      </c>
      <c r="H10" s="47" t="s">
        <v>167</v>
      </c>
      <c r="I10" s="47"/>
      <c r="J10" s="8"/>
    </row>
    <row r="11" spans="1:9" s="2" customFormat="1" ht="19.5" customHeight="1" thickBot="1">
      <c r="A11" s="1" t="s">
        <v>32</v>
      </c>
      <c r="B11" s="47" t="s">
        <v>114</v>
      </c>
      <c r="C11" s="47"/>
      <c r="E11" s="3"/>
      <c r="F11" s="8"/>
      <c r="G11" s="10"/>
      <c r="H11" s="7"/>
      <c r="I11" s="3"/>
    </row>
    <row r="12" spans="1:9" s="2" customFormat="1" ht="19.5" customHeight="1" thickBot="1">
      <c r="A12" s="4"/>
      <c r="B12" s="21"/>
      <c r="C12" s="5">
        <v>3</v>
      </c>
      <c r="D12" s="47" t="s">
        <v>140</v>
      </c>
      <c r="E12" s="47"/>
      <c r="F12" s="8"/>
      <c r="G12" s="10"/>
      <c r="I12" s="3"/>
    </row>
    <row r="13" spans="1:9" s="2" customFormat="1" ht="19.5" customHeight="1" thickBot="1">
      <c r="A13" s="6" t="s">
        <v>29</v>
      </c>
      <c r="B13" s="47" t="s">
        <v>131</v>
      </c>
      <c r="C13" s="48"/>
      <c r="D13" s="7"/>
      <c r="E13" s="5"/>
      <c r="F13" s="8"/>
      <c r="G13" s="10"/>
      <c r="I13" s="3"/>
    </row>
    <row r="14" spans="1:9" s="2" customFormat="1" ht="19.5" customHeight="1" thickBot="1">
      <c r="A14" s="1"/>
      <c r="B14" s="8"/>
      <c r="C14" s="9"/>
      <c r="D14" s="11"/>
      <c r="E14" s="45">
        <v>8</v>
      </c>
      <c r="F14" s="51" t="s">
        <v>169</v>
      </c>
      <c r="G14" s="48"/>
      <c r="I14" s="3"/>
    </row>
    <row r="15" spans="1:6" s="2" customFormat="1" ht="19.5" customHeight="1" thickBot="1">
      <c r="A15" s="1" t="s">
        <v>30</v>
      </c>
      <c r="B15" s="47" t="s">
        <v>134</v>
      </c>
      <c r="C15" s="47"/>
      <c r="E15" s="10"/>
      <c r="F15" s="7"/>
    </row>
    <row r="16" spans="1:11" s="2" customFormat="1" ht="19.5" customHeight="1" thickBot="1">
      <c r="A16" s="4"/>
      <c r="B16" s="21"/>
      <c r="C16" s="5">
        <v>4</v>
      </c>
      <c r="D16" s="47" t="s">
        <v>112</v>
      </c>
      <c r="E16" s="48"/>
      <c r="G16" s="3"/>
      <c r="I16" s="3"/>
      <c r="J16" s="17" t="s">
        <v>25</v>
      </c>
      <c r="K16" s="17"/>
    </row>
    <row r="17" spans="1:11" s="2" customFormat="1" ht="19.5" customHeight="1" thickBot="1">
      <c r="A17" s="6" t="s">
        <v>35</v>
      </c>
      <c r="B17" s="47" t="s">
        <v>112</v>
      </c>
      <c r="C17" s="48"/>
      <c r="D17" s="7"/>
      <c r="E17" s="3"/>
      <c r="G17" s="34" t="s">
        <v>73</v>
      </c>
      <c r="H17" s="47" t="s">
        <v>132</v>
      </c>
      <c r="I17" s="48"/>
      <c r="K17" s="3"/>
    </row>
    <row r="18" spans="1:11" s="2" customFormat="1" ht="19.5" customHeight="1" thickBot="1">
      <c r="A18" s="3"/>
      <c r="C18" s="3"/>
      <c r="E18" s="3"/>
      <c r="G18" s="4"/>
      <c r="H18" s="21"/>
      <c r="I18" s="5">
        <v>11</v>
      </c>
      <c r="J18" s="47" t="s">
        <v>170</v>
      </c>
      <c r="K18" s="48"/>
    </row>
    <row r="19" spans="1:11" s="2" customFormat="1" ht="19.5" customHeight="1" thickBot="1">
      <c r="A19" s="11"/>
      <c r="C19" s="3"/>
      <c r="E19" s="3"/>
      <c r="G19" s="6" t="s">
        <v>74</v>
      </c>
      <c r="H19" s="47" t="s">
        <v>112</v>
      </c>
      <c r="I19" s="48"/>
      <c r="J19" s="7"/>
      <c r="K19" s="3"/>
    </row>
    <row r="20" spans="1:6" s="2" customFormat="1" ht="19.5" customHeight="1">
      <c r="A20" s="50"/>
      <c r="B20" s="50"/>
      <c r="C20" s="50"/>
      <c r="D20" s="13"/>
      <c r="E20" s="13"/>
      <c r="F20" s="13"/>
    </row>
    <row r="21" spans="1:9" s="2" customFormat="1" ht="19.5" customHeight="1" thickBot="1">
      <c r="A21" s="34" t="s">
        <v>69</v>
      </c>
      <c r="B21" s="47" t="s">
        <v>134</v>
      </c>
      <c r="C21" s="47"/>
      <c r="E21" s="3"/>
      <c r="G21" s="3"/>
      <c r="I21" s="3"/>
    </row>
    <row r="22" spans="1:9" s="2" customFormat="1" ht="19.5" customHeight="1" thickBot="1">
      <c r="A22" s="4"/>
      <c r="B22" s="21"/>
      <c r="C22" s="5">
        <v>5</v>
      </c>
      <c r="D22" s="65" t="s">
        <v>134</v>
      </c>
      <c r="E22" s="66"/>
      <c r="F22" s="49" t="s">
        <v>26</v>
      </c>
      <c r="G22" s="49"/>
      <c r="I22" s="3"/>
    </row>
    <row r="23" spans="1:9" s="2" customFormat="1" ht="19.5" customHeight="1" thickBot="1">
      <c r="A23" s="6" t="s">
        <v>70</v>
      </c>
      <c r="B23" s="65" t="s">
        <v>134</v>
      </c>
      <c r="C23" s="66"/>
      <c r="D23" s="7"/>
      <c r="E23" s="5"/>
      <c r="G23" s="3"/>
      <c r="I23" s="3"/>
    </row>
    <row r="24" spans="1:9" s="2" customFormat="1" ht="19.5" customHeight="1" thickBot="1">
      <c r="A24" s="34"/>
      <c r="C24" s="3"/>
      <c r="D24" s="22"/>
      <c r="E24" s="10">
        <v>10</v>
      </c>
      <c r="F24" s="47" t="s">
        <v>131</v>
      </c>
      <c r="G24" s="48"/>
      <c r="I24" s="3"/>
    </row>
    <row r="25" spans="1:9" s="2" customFormat="1" ht="19.5" customHeight="1" thickBot="1">
      <c r="A25" s="34" t="s">
        <v>71</v>
      </c>
      <c r="B25" s="47" t="s">
        <v>131</v>
      </c>
      <c r="C25" s="48"/>
      <c r="D25" s="8"/>
      <c r="E25" s="10"/>
      <c r="F25" s="7"/>
      <c r="G25" s="3"/>
      <c r="I25" s="3"/>
    </row>
    <row r="26" spans="1:11" s="2" customFormat="1" ht="19.5" customHeight="1" thickBot="1">
      <c r="A26" s="4"/>
      <c r="B26" s="21"/>
      <c r="C26" s="5">
        <v>6</v>
      </c>
      <c r="D26" s="47" t="s">
        <v>131</v>
      </c>
      <c r="E26" s="48"/>
      <c r="G26" s="3"/>
      <c r="I26" s="3"/>
      <c r="J26" s="49" t="s">
        <v>27</v>
      </c>
      <c r="K26" s="49"/>
    </row>
    <row r="27" spans="1:11" s="2" customFormat="1" ht="19.5" customHeight="1" thickBot="1">
      <c r="A27" s="6" t="s">
        <v>72</v>
      </c>
      <c r="B27" s="65" t="s">
        <v>134</v>
      </c>
      <c r="C27" s="66"/>
      <c r="D27" s="7"/>
      <c r="E27" s="3"/>
      <c r="G27" s="34" t="s">
        <v>75</v>
      </c>
      <c r="H27" s="47" t="s">
        <v>134</v>
      </c>
      <c r="I27" s="47"/>
      <c r="K27" s="3"/>
    </row>
    <row r="28" spans="1:11" s="2" customFormat="1" ht="19.5" customHeight="1" thickBot="1">
      <c r="A28" s="3"/>
      <c r="C28" s="3"/>
      <c r="E28" s="3"/>
      <c r="G28" s="4"/>
      <c r="H28" s="21"/>
      <c r="I28" s="5">
        <v>9</v>
      </c>
      <c r="J28" s="51" t="s">
        <v>134</v>
      </c>
      <c r="K28" s="47"/>
    </row>
    <row r="29" spans="1:11" s="2" customFormat="1" ht="19.5" customHeight="1" thickBot="1">
      <c r="A29" s="11"/>
      <c r="C29" s="3"/>
      <c r="E29" s="3"/>
      <c r="G29" s="6" t="s">
        <v>76</v>
      </c>
      <c r="H29" s="65" t="s">
        <v>134</v>
      </c>
      <c r="I29" s="66"/>
      <c r="J29" s="7"/>
      <c r="K29" s="3"/>
    </row>
    <row r="30" spans="1:11" s="2" customFormat="1" ht="19.5" customHeight="1">
      <c r="A30" s="11"/>
      <c r="C30" s="3"/>
      <c r="E30" s="3"/>
      <c r="G30" s="9"/>
      <c r="H30" s="12"/>
      <c r="I30" s="12"/>
      <c r="J30" s="7"/>
      <c r="K30" s="3"/>
    </row>
    <row r="31" spans="1:12" s="2" customFormat="1" ht="15" customHeight="1">
      <c r="A31" s="18" t="s">
        <v>93</v>
      </c>
      <c r="B31" s="18" t="s">
        <v>36</v>
      </c>
      <c r="C31" s="18" t="s">
        <v>92</v>
      </c>
      <c r="D31" s="59" t="s">
        <v>37</v>
      </c>
      <c r="E31" s="60"/>
      <c r="F31" s="18" t="s">
        <v>38</v>
      </c>
      <c r="G31" s="24" t="s">
        <v>96</v>
      </c>
      <c r="H31" s="24" t="s">
        <v>99</v>
      </c>
      <c r="I31" s="12"/>
      <c r="J31" s="53" t="s">
        <v>97</v>
      </c>
      <c r="K31" s="53"/>
      <c r="L31" s="53"/>
    </row>
    <row r="32" spans="1:12" ht="12.75">
      <c r="A32" s="61">
        <v>1</v>
      </c>
      <c r="B32" s="29">
        <v>1</v>
      </c>
      <c r="C32" s="30" t="s">
        <v>53</v>
      </c>
      <c r="D32" s="55" t="s">
        <v>105</v>
      </c>
      <c r="E32" s="56"/>
      <c r="F32" s="37" t="s">
        <v>35</v>
      </c>
      <c r="G32" s="31">
        <f>$K$1</f>
        <v>5</v>
      </c>
      <c r="H32" s="32" t="s">
        <v>98</v>
      </c>
      <c r="J32" s="53"/>
      <c r="K32" s="53"/>
      <c r="L32" s="53"/>
    </row>
    <row r="33" spans="1:12" ht="12.75">
      <c r="A33" s="62"/>
      <c r="B33" s="32">
        <v>2</v>
      </c>
      <c r="C33" s="30" t="s">
        <v>53</v>
      </c>
      <c r="D33" s="55" t="s">
        <v>106</v>
      </c>
      <c r="E33" s="56"/>
      <c r="F33" s="37" t="s">
        <v>32</v>
      </c>
      <c r="G33" s="31">
        <f>$L$1</f>
        <v>6</v>
      </c>
      <c r="H33" s="32" t="s">
        <v>98</v>
      </c>
      <c r="J33" s="53"/>
      <c r="K33" s="53"/>
      <c r="L33" s="53"/>
    </row>
    <row r="34" spans="1:12" ht="12.75">
      <c r="A34" s="63">
        <v>2</v>
      </c>
      <c r="B34" s="27">
        <v>3</v>
      </c>
      <c r="C34" s="26" t="s">
        <v>53</v>
      </c>
      <c r="D34" s="57" t="s">
        <v>107</v>
      </c>
      <c r="E34" s="58"/>
      <c r="F34" s="38" t="s">
        <v>69</v>
      </c>
      <c r="G34" s="23">
        <f>$K$1</f>
        <v>5</v>
      </c>
      <c r="H34" s="20" t="s">
        <v>98</v>
      </c>
      <c r="J34" s="53"/>
      <c r="K34" s="53"/>
      <c r="L34" s="53"/>
    </row>
    <row r="35" spans="1:12" ht="12.75">
      <c r="A35" s="64"/>
      <c r="B35" s="27">
        <v>4</v>
      </c>
      <c r="C35" s="26" t="s">
        <v>53</v>
      </c>
      <c r="D35" s="57" t="s">
        <v>108</v>
      </c>
      <c r="E35" s="58"/>
      <c r="F35" s="38" t="s">
        <v>70</v>
      </c>
      <c r="G35" s="23">
        <f>$L$1</f>
        <v>6</v>
      </c>
      <c r="H35" s="20" t="s">
        <v>98</v>
      </c>
      <c r="J35" s="53"/>
      <c r="K35" s="53"/>
      <c r="L35" s="53"/>
    </row>
    <row r="36" spans="1:12" ht="12.75">
      <c r="A36" s="61">
        <v>3</v>
      </c>
      <c r="B36" s="32">
        <v>5</v>
      </c>
      <c r="C36" s="33" t="s">
        <v>55</v>
      </c>
      <c r="D36" s="55" t="s">
        <v>83</v>
      </c>
      <c r="E36" s="56"/>
      <c r="F36" s="37" t="s">
        <v>67</v>
      </c>
      <c r="G36" s="31">
        <f>$K$1</f>
        <v>5</v>
      </c>
      <c r="H36" s="32" t="s">
        <v>98</v>
      </c>
      <c r="J36" s="53"/>
      <c r="K36" s="53"/>
      <c r="L36" s="53"/>
    </row>
    <row r="37" spans="1:8" ht="12.75">
      <c r="A37" s="62"/>
      <c r="B37" s="32">
        <v>6</v>
      </c>
      <c r="C37" s="33" t="s">
        <v>55</v>
      </c>
      <c r="D37" s="55" t="s">
        <v>84</v>
      </c>
      <c r="E37" s="56"/>
      <c r="F37" s="37" t="s">
        <v>77</v>
      </c>
      <c r="G37" s="31">
        <f>$L$1</f>
        <v>6</v>
      </c>
      <c r="H37" s="32" t="s">
        <v>98</v>
      </c>
    </row>
    <row r="38" spans="1:10" ht="12.75">
      <c r="A38" s="63">
        <v>4</v>
      </c>
      <c r="B38" s="27">
        <v>7</v>
      </c>
      <c r="C38" s="28" t="s">
        <v>54</v>
      </c>
      <c r="D38" s="57" t="s">
        <v>85</v>
      </c>
      <c r="E38" s="58"/>
      <c r="F38" s="38" t="s">
        <v>71</v>
      </c>
      <c r="G38" s="23">
        <f>$K$1</f>
        <v>5</v>
      </c>
      <c r="H38" s="20" t="s">
        <v>98</v>
      </c>
      <c r="J38" s="35" t="s">
        <v>79</v>
      </c>
    </row>
    <row r="39" spans="1:10" ht="12.75">
      <c r="A39" s="64"/>
      <c r="B39" s="27">
        <v>8</v>
      </c>
      <c r="C39" s="28" t="s">
        <v>54</v>
      </c>
      <c r="D39" s="57" t="s">
        <v>86</v>
      </c>
      <c r="E39" s="58"/>
      <c r="F39" s="38" t="s">
        <v>72</v>
      </c>
      <c r="G39" s="23">
        <f>$L$1</f>
        <v>6</v>
      </c>
      <c r="H39" s="20" t="s">
        <v>98</v>
      </c>
      <c r="J39" s="35" t="s">
        <v>80</v>
      </c>
    </row>
    <row r="40" spans="1:10" ht="12.75">
      <c r="A40" s="61">
        <v>5</v>
      </c>
      <c r="B40" s="32">
        <v>9</v>
      </c>
      <c r="C40" s="33" t="s">
        <v>56</v>
      </c>
      <c r="D40" s="55" t="s">
        <v>87</v>
      </c>
      <c r="E40" s="56"/>
      <c r="F40" s="37" t="s">
        <v>73</v>
      </c>
      <c r="G40" s="31">
        <f>$K$1</f>
        <v>5</v>
      </c>
      <c r="H40" s="32" t="s">
        <v>98</v>
      </c>
      <c r="J40" s="35" t="s">
        <v>81</v>
      </c>
    </row>
    <row r="41" spans="1:10" ht="12.75">
      <c r="A41" s="62"/>
      <c r="B41" s="32">
        <v>10</v>
      </c>
      <c r="C41" s="33" t="s">
        <v>57</v>
      </c>
      <c r="D41" s="55" t="s">
        <v>88</v>
      </c>
      <c r="E41" s="56"/>
      <c r="F41" s="37" t="s">
        <v>74</v>
      </c>
      <c r="G41" s="31">
        <f>$L$1</f>
        <v>6</v>
      </c>
      <c r="H41" s="32" t="s">
        <v>98</v>
      </c>
      <c r="J41" s="35" t="s">
        <v>82</v>
      </c>
    </row>
    <row r="42" spans="1:10" ht="12.75">
      <c r="A42" s="63">
        <v>6</v>
      </c>
      <c r="B42" s="20">
        <v>11</v>
      </c>
      <c r="C42" s="19" t="s">
        <v>58</v>
      </c>
      <c r="D42" s="57" t="s">
        <v>90</v>
      </c>
      <c r="E42" s="58"/>
      <c r="F42" s="38" t="s">
        <v>75</v>
      </c>
      <c r="G42" s="23">
        <f>$K$1</f>
        <v>5</v>
      </c>
      <c r="H42" s="20" t="s">
        <v>98</v>
      </c>
      <c r="J42" s="35" t="s">
        <v>68</v>
      </c>
    </row>
    <row r="43" spans="1:10" ht="12.75">
      <c r="A43" s="64"/>
      <c r="B43" s="20">
        <v>12</v>
      </c>
      <c r="C43" s="19" t="s">
        <v>59</v>
      </c>
      <c r="D43" s="57" t="s">
        <v>89</v>
      </c>
      <c r="E43" s="58"/>
      <c r="F43" s="38" t="s">
        <v>76</v>
      </c>
      <c r="G43" s="23">
        <f>$L$1</f>
        <v>6</v>
      </c>
      <c r="H43" s="20" t="s">
        <v>98</v>
      </c>
      <c r="J43" s="35" t="s">
        <v>78</v>
      </c>
    </row>
  </sheetData>
  <sheetProtection/>
  <mergeCells count="52">
    <mergeCell ref="D38:E38"/>
    <mergeCell ref="D39:E39"/>
    <mergeCell ref="D31:E31"/>
    <mergeCell ref="D32:E32"/>
    <mergeCell ref="D33:E33"/>
    <mergeCell ref="D34:E34"/>
    <mergeCell ref="A32:A33"/>
    <mergeCell ref="A34:A35"/>
    <mergeCell ref="A36:A37"/>
    <mergeCell ref="A38:A39"/>
    <mergeCell ref="A40:A41"/>
    <mergeCell ref="A42:A43"/>
    <mergeCell ref="J28:K28"/>
    <mergeCell ref="H29:I29"/>
    <mergeCell ref="D40:E40"/>
    <mergeCell ref="D41:E41"/>
    <mergeCell ref="D42:E42"/>
    <mergeCell ref="D43:E43"/>
    <mergeCell ref="J31:L36"/>
    <mergeCell ref="D35:E35"/>
    <mergeCell ref="D36:E36"/>
    <mergeCell ref="D37:E37"/>
    <mergeCell ref="B23:C23"/>
    <mergeCell ref="F24:G24"/>
    <mergeCell ref="B25:C25"/>
    <mergeCell ref="D26:E26"/>
    <mergeCell ref="J26:K26"/>
    <mergeCell ref="B27:C27"/>
    <mergeCell ref="H27:I27"/>
    <mergeCell ref="B17:C17"/>
    <mergeCell ref="H19:I19"/>
    <mergeCell ref="A20:C20"/>
    <mergeCell ref="H17:I17"/>
    <mergeCell ref="B21:C21"/>
    <mergeCell ref="D22:E22"/>
    <mergeCell ref="F22:G22"/>
    <mergeCell ref="B11:C11"/>
    <mergeCell ref="D12:E12"/>
    <mergeCell ref="B13:C13"/>
    <mergeCell ref="F14:G14"/>
    <mergeCell ref="B15:C15"/>
    <mergeCell ref="D16:E16"/>
    <mergeCell ref="J18:K18"/>
    <mergeCell ref="B3:C3"/>
    <mergeCell ref="D4:E4"/>
    <mergeCell ref="B5:C5"/>
    <mergeCell ref="F6:G6"/>
    <mergeCell ref="B7:C7"/>
    <mergeCell ref="D8:E8"/>
    <mergeCell ref="H8:I8"/>
    <mergeCell ref="B9:C9"/>
    <mergeCell ref="H10:I10"/>
  </mergeCell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C21"/>
  <sheetViews>
    <sheetView tabSelected="1" zoomScalePageLayoutView="0" workbookViewId="0" topLeftCell="A1">
      <selection activeCell="F6" sqref="F6"/>
    </sheetView>
  </sheetViews>
  <sheetFormatPr defaultColWidth="9.140625" defaultRowHeight="12.75"/>
  <cols>
    <col min="1" max="1" width="11.421875" style="0" bestFit="1" customWidth="1"/>
    <col min="2" max="3" width="8.8515625" style="25" customWidth="1"/>
  </cols>
  <sheetData>
    <row r="1" spans="1:3" ht="15.75">
      <c r="A1" t="s">
        <v>143</v>
      </c>
      <c r="B1" s="67" t="s">
        <v>135</v>
      </c>
      <c r="C1" s="67"/>
    </row>
    <row r="2" spans="1:3" ht="15.75">
      <c r="A2" t="s">
        <v>144</v>
      </c>
      <c r="B2" s="67" t="s">
        <v>125</v>
      </c>
      <c r="C2" s="67"/>
    </row>
    <row r="3" spans="1:3" ht="15.75">
      <c r="A3" t="s">
        <v>145</v>
      </c>
      <c r="B3" s="67" t="s">
        <v>120</v>
      </c>
      <c r="C3" s="67"/>
    </row>
    <row r="4" spans="1:3" ht="15.75">
      <c r="A4" t="s">
        <v>146</v>
      </c>
      <c r="B4" s="67" t="s">
        <v>110</v>
      </c>
      <c r="C4" s="67"/>
    </row>
    <row r="5" spans="1:3" ht="15.75">
      <c r="A5" t="s">
        <v>147</v>
      </c>
      <c r="B5" s="67" t="s">
        <v>177</v>
      </c>
      <c r="C5" s="67"/>
    </row>
    <row r="6" spans="1:3" ht="15.75">
      <c r="A6" t="s">
        <v>148</v>
      </c>
      <c r="B6" s="67" t="s">
        <v>118</v>
      </c>
      <c r="C6" s="67"/>
    </row>
    <row r="7" spans="1:3" ht="15.75">
      <c r="A7" t="s">
        <v>149</v>
      </c>
      <c r="B7" s="67" t="s">
        <v>127</v>
      </c>
      <c r="C7" s="67"/>
    </row>
    <row r="8" spans="1:3" ht="15.75">
      <c r="A8" t="s">
        <v>150</v>
      </c>
      <c r="B8" s="67" t="s">
        <v>121</v>
      </c>
      <c r="C8" s="67"/>
    </row>
    <row r="9" spans="1:3" ht="15.75">
      <c r="A9" t="s">
        <v>151</v>
      </c>
      <c r="B9" s="67" t="s">
        <v>124</v>
      </c>
      <c r="C9" s="67"/>
    </row>
    <row r="10" spans="1:3" ht="12.75">
      <c r="A10" t="s">
        <v>152</v>
      </c>
      <c r="B10" s="68" t="s">
        <v>122</v>
      </c>
      <c r="C10" s="68"/>
    </row>
    <row r="11" spans="1:3" ht="12.75">
      <c r="A11" t="s">
        <v>153</v>
      </c>
      <c r="B11" s="68" t="s">
        <v>116</v>
      </c>
      <c r="C11" s="68"/>
    </row>
    <row r="12" spans="1:3" ht="12.75">
      <c r="A12" t="s">
        <v>154</v>
      </c>
      <c r="B12" s="68" t="s">
        <v>128</v>
      </c>
      <c r="C12" s="68"/>
    </row>
    <row r="13" spans="1:3" ht="15.75">
      <c r="A13" t="s">
        <v>155</v>
      </c>
      <c r="B13" s="67" t="s">
        <v>123</v>
      </c>
      <c r="C13" s="67"/>
    </row>
    <row r="14" spans="1:3" ht="15.75">
      <c r="A14" t="s">
        <v>156</v>
      </c>
      <c r="B14" s="67" t="s">
        <v>129</v>
      </c>
      <c r="C14" s="67"/>
    </row>
    <row r="15" spans="1:3" ht="12.75">
      <c r="A15" t="s">
        <v>157</v>
      </c>
      <c r="B15" s="68" t="s">
        <v>126</v>
      </c>
      <c r="C15" s="68"/>
    </row>
    <row r="16" spans="1:3" ht="12.75">
      <c r="A16" t="s">
        <v>158</v>
      </c>
      <c r="B16" s="68" t="s">
        <v>119</v>
      </c>
      <c r="C16" s="68"/>
    </row>
    <row r="17" spans="1:3" ht="15.75">
      <c r="A17" t="s">
        <v>159</v>
      </c>
      <c r="B17" s="67" t="s">
        <v>117</v>
      </c>
      <c r="C17" s="67"/>
    </row>
    <row r="18" spans="1:3" ht="15.75">
      <c r="A18" t="s">
        <v>160</v>
      </c>
      <c r="B18" s="67" t="s">
        <v>114</v>
      </c>
      <c r="C18" s="67"/>
    </row>
    <row r="19" spans="1:3" ht="15.75">
      <c r="A19" t="s">
        <v>161</v>
      </c>
      <c r="B19" s="67" t="s">
        <v>132</v>
      </c>
      <c r="C19" s="67"/>
    </row>
    <row r="20" spans="1:3" ht="15.75">
      <c r="A20" t="s">
        <v>162</v>
      </c>
      <c r="B20" s="67" t="s">
        <v>112</v>
      </c>
      <c r="C20" s="67"/>
    </row>
    <row r="21" spans="1:3" ht="15.75">
      <c r="A21" t="s">
        <v>163</v>
      </c>
      <c r="B21" s="67" t="s">
        <v>131</v>
      </c>
      <c r="C21" s="67"/>
    </row>
  </sheetData>
  <sheetProtection/>
  <mergeCells count="16">
    <mergeCell ref="B21:C21"/>
    <mergeCell ref="B19:C19"/>
    <mergeCell ref="B20:C20"/>
    <mergeCell ref="B8:C8"/>
    <mergeCell ref="B17:C17"/>
    <mergeCell ref="B18:C18"/>
    <mergeCell ref="B14:C14"/>
    <mergeCell ref="B3:C3"/>
    <mergeCell ref="B4:C4"/>
    <mergeCell ref="B7:C7"/>
    <mergeCell ref="B1:C1"/>
    <mergeCell ref="B2:C2"/>
    <mergeCell ref="B13:C13"/>
    <mergeCell ref="B9:C9"/>
    <mergeCell ref="B5:C5"/>
    <mergeCell ref="B6:C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Nicolas Schenkel</cp:lastModifiedBy>
  <cp:lastPrinted>2018-11-25T11:15:18Z</cp:lastPrinted>
  <dcterms:created xsi:type="dcterms:W3CDTF">2009-11-13T10:39:32Z</dcterms:created>
  <dcterms:modified xsi:type="dcterms:W3CDTF">2018-11-28T18:16:48Z</dcterms:modified>
  <cp:category/>
  <cp:version/>
  <cp:contentType/>
  <cp:contentStatus/>
</cp:coreProperties>
</file>